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90" windowWidth="25440" windowHeight="15810" activeTab="1"/>
  </bookViews>
  <sheets>
    <sheet name="General Information" sheetId="8" r:id="rId1"/>
    <sheet name="Compound List" sheetId="2" r:id="rId2"/>
  </sheets>
  <definedNames>
    <definedName name="_xlnm._FilterDatabase" localSheetId="1" hidden="1">'Compound List'!$A$1:$Q$169</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<sst xmlns="http://schemas.openxmlformats.org/spreadsheetml/2006/main" count="2900" uniqueCount="1853">
  <si>
    <t>Product Details:</t>
  </si>
  <si>
    <t>Formulation</t>
  </si>
  <si>
    <t>Container</t>
  </si>
  <si>
    <t>Shipping</t>
  </si>
  <si>
    <t>Storage</t>
  </si>
  <si>
    <r>
      <rPr>
        <sz val="9"/>
        <color theme="1"/>
        <rFont val="Arial"/>
        <family val="2"/>
      </rPr>
      <t xml:space="preserve">-20 </t>
    </r>
    <r>
      <rPr>
        <sz val="9"/>
        <color theme="1"/>
        <rFont val="宋体"/>
        <family val="3"/>
        <charset val="134"/>
      </rPr>
      <t>℃</t>
    </r>
    <r>
      <rPr>
        <sz val="9"/>
        <color theme="1"/>
        <rFont val="Arial"/>
        <family val="2"/>
      </rPr>
      <t xml:space="preserve"> or -80 </t>
    </r>
    <r>
      <rPr>
        <sz val="9"/>
        <color theme="1"/>
        <rFont val="宋体"/>
        <family val="3"/>
        <charset val="134"/>
      </rPr>
      <t>℃</t>
    </r>
  </si>
  <si>
    <t xml:space="preserve">Standard </t>
  </si>
  <si>
    <t>a</t>
  </si>
  <si>
    <t>Empty</t>
  </si>
  <si>
    <t>b</t>
  </si>
  <si>
    <t>c</t>
  </si>
  <si>
    <t>d</t>
  </si>
  <si>
    <t>e</t>
  </si>
  <si>
    <t>f</t>
  </si>
  <si>
    <t>g</t>
  </si>
  <si>
    <t>h</t>
  </si>
  <si>
    <t>Index</t>
  </si>
  <si>
    <t>Plate</t>
  </si>
  <si>
    <t>Concentration（mM）</t>
  </si>
  <si>
    <t>ID</t>
  </si>
  <si>
    <t>MOLENAME</t>
  </si>
  <si>
    <t>Synonyms</t>
  </si>
  <si>
    <t>CAS</t>
  </si>
  <si>
    <t>Formula</t>
  </si>
  <si>
    <t>MolWt</t>
  </si>
  <si>
    <t>Pathways</t>
  </si>
  <si>
    <t>Receptor</t>
  </si>
  <si>
    <t>Bioactivity</t>
  </si>
  <si>
    <t>Reference</t>
  </si>
  <si>
    <t>Target</t>
    <phoneticPr fontId="20" type="noConversion"/>
  </si>
  <si>
    <t>Membrane transporter/Ion channel</t>
  </si>
  <si>
    <t>Others</t>
  </si>
  <si>
    <t>Apoptosis</t>
  </si>
  <si>
    <t>Immunology/Inflammation; Neuroscience</t>
  </si>
  <si>
    <t>N/A</t>
    <phoneticPr fontId="20" type="noConversion"/>
  </si>
  <si>
    <t>Solvent</t>
  </si>
  <si>
    <t>DMSO</t>
    <phoneticPr fontId="20" type="noConversion"/>
  </si>
  <si>
    <t>Dry ice</t>
    <phoneticPr fontId="20" type="noConversion"/>
  </si>
  <si>
    <t>SMILES</t>
    <phoneticPr fontId="20" type="noConversion"/>
  </si>
  <si>
    <t>471-95-4</t>
  </si>
  <si>
    <t>41753-43-9</t>
  </si>
  <si>
    <t>470-37-1</t>
  </si>
  <si>
    <t>464-74-4</t>
  </si>
  <si>
    <t>T5A2461</t>
  </si>
  <si>
    <t>Bufotaline</t>
  </si>
  <si>
    <t>Bufotalin</t>
  </si>
  <si>
    <t>T2822</t>
  </si>
  <si>
    <t>Ginsenoside Rb1</t>
  </si>
  <si>
    <t>Gypenoside III; Gypenoside Ⅲ</t>
  </si>
  <si>
    <t>T3432</t>
  </si>
  <si>
    <t>Cinobufagin</t>
  </si>
  <si>
    <t>Cinobufagine</t>
  </si>
  <si>
    <t>T5A2455</t>
  </si>
  <si>
    <t>Arenobufagin</t>
  </si>
  <si>
    <t>C41H64O13</t>
  </si>
  <si>
    <t>ATPase</t>
  </si>
  <si>
    <t>Membrane transporter/Ion channel; Microbiology/virology</t>
  </si>
  <si>
    <t>Apoptosis; Others</t>
  </si>
  <si>
    <t>COX</t>
  </si>
  <si>
    <t>CC(=O)O[C@H]1C[C@]2(O)[C@@H]3CC[C@@H]4C[C@@H](O)CC[C@]4(C)[C@H]3CC[C@]2(C)[C@H]1c1ccc(=O)oc1</t>
  </si>
  <si>
    <t>C26H36O6</t>
  </si>
  <si>
    <t>Apoptosis; Immunology/Inflammation</t>
  </si>
  <si>
    <t>Apoptosis; ROS</t>
  </si>
  <si>
    <t>Apoptosis; Reactive Oxygen Species; Others</t>
  </si>
  <si>
    <t>1. Bufotaline is a kind of poisonous secretions of toads.</t>
  </si>
  <si>
    <t>Su C L , Lin T Y , Lin C N , et al. Involvement of Caspases and Apoptosis-Inducing Factor in Bufotalin-Induced Apoptosis of Hep 3B Cells[J]. Journal of Agricultural and Food Chemistry, 2009, 57(1):55-61.</t>
  </si>
  <si>
    <t>Membrane transporter/Ion channel; Metabolism</t>
  </si>
  <si>
    <t>Autophagy; Membrane transporter/Ion channel</t>
  </si>
  <si>
    <t>C\C(C)=C/CC[C@](C)(O[C@@H]1O[C@H](CO[C@@H]2O[C@H](CO)[C@@H](O)[C@H](O)[C@H]2O)[C@@H](O)[C@H](O)[C@H]1O)[C@H]1CC[C@]2(C)[C@@H]1[C@H](O)C[C@@H]1[C@@]3(C)CC[C@H](O[C@@H]4O[C@H](CO)[C@@H](O)[C@H](O)[C@H]4O[C@@H]4O[C@H](CO)[C@@H](O)[C@H](O)[C@H]4O)C(C)(C)[C@@H]3CC[C@@]21C</t>
  </si>
  <si>
    <t>C54H92O23</t>
  </si>
  <si>
    <t>Autophagy; Immunology/Inflammation; Membrane transporter/Ion channel; Microbiology/virology; NF-κB</t>
  </si>
  <si>
    <t>ATPase; Autophagy; HSV; IRAK; Mitophagy; NF-κB</t>
  </si>
  <si>
    <t>Autophagy; IRAK; Mitophagy; (Na，K)-ATPase; NF-κB; Na+/K+ ATPase; HSV</t>
  </si>
  <si>
    <t>Ginsenoside Rb1 is part of a class of steroid glycosides; may have properties that inhibit or prevent the growth of tumors.</t>
  </si>
  <si>
    <t>Zhang XJ, et al. Vascul Pharmacol. 2015 Oct;73:86-95.</t>
  </si>
  <si>
    <t>CC(=O)O[C@@H]1[C@@H]([C@]2(CC[C@H]3[C@H]([C@]42[C@@H]1O4)CC[C@H]1[C@@]3(CC[C@@H](C1)O)C)C)c1coc(=O)cc1</t>
  </si>
  <si>
    <t>C26H34O6</t>
  </si>
  <si>
    <t>Apoptosis; Autophagy; Membrane transporter/Ion channel</t>
  </si>
  <si>
    <t>Apoptosis; ATPase; Autophagy</t>
  </si>
  <si>
    <t>Autophagy; Apoptosis; Na+/K+-ATPase</t>
  </si>
  <si>
    <t>Cinobufagin is a selective Na+/K+-ATPase inhibitor. The activity of Cinobufagin is same as ouabain.</t>
  </si>
  <si>
    <t>Jiun-Yih Yeh, et al. Effects of bufalin and cinobufagin on the proliferation of androgen dependent and independent prostate cancer cells. The Prostate Volume 54, Issue 2, pages 112–124, 1 February 2003</t>
  </si>
  <si>
    <t>[H][C@]12CC[C@]3([H])[C@]([H])([C@H](O)C(=O)[C@]4(C)[C@H](CC[C@]34O)c3ccc(=O)oc3)[C@@]1(C)CC[C@H](O)C2</t>
  </si>
  <si>
    <t>C24H32O6</t>
  </si>
  <si>
    <t xml:space="preserve">Arenobufagin is a natural bufadienolide from toad venom with potent antineoplastic activity against HCC HepG2 cells and corresponding multidrug-resistant HepG2/ADM cells. </t>
  </si>
  <si>
    <t>Zhang DM, et al. Arenobufagin, a natural bufadienolide from toad venom, induces apoptosis and autophagy in human hepatocellular carcinoma cells through inhibition of PI3K/Akt/mTOR pathway. Carcinogenesis. 2013 Jun;34(6):1331-42.</t>
  </si>
  <si>
    <t>96 Well Format Sample Storage Tube  With  Cap</t>
    <phoneticPr fontId="20" type="noConversion"/>
  </si>
  <si>
    <t>100μl,10 mM</t>
    <phoneticPr fontId="20" type="noConversion"/>
  </si>
  <si>
    <t>1446502-11-9</t>
  </si>
  <si>
    <t>5451-09-2</t>
  </si>
  <si>
    <t>2809-21-4</t>
  </si>
  <si>
    <t>674-26-0</t>
  </si>
  <si>
    <t>72956-09-3</t>
  </si>
  <si>
    <t>51146-56-6</t>
  </si>
  <si>
    <t>58186-27-9</t>
  </si>
  <si>
    <t>133-67-5</t>
  </si>
  <si>
    <t>148408-66-6</t>
  </si>
  <si>
    <t>123318-82-1</t>
  </si>
  <si>
    <t>610309-89-2</t>
  </si>
  <si>
    <t>13721-39-6</t>
  </si>
  <si>
    <t>114977-28-5</t>
  </si>
  <si>
    <t>136236-51-6</t>
  </si>
  <si>
    <t>908-54-3</t>
  </si>
  <si>
    <t>50264-69-2</t>
  </si>
  <si>
    <t>83-79-4</t>
  </si>
  <si>
    <t>125-46-2</t>
  </si>
  <si>
    <t>1115-70-4</t>
  </si>
  <si>
    <t>541-15-1</t>
  </si>
  <si>
    <t>148-79-8</t>
  </si>
  <si>
    <t>88150-42-9</t>
  </si>
  <si>
    <t>15687-27-1</t>
  </si>
  <si>
    <t>29342-05-0</t>
  </si>
  <si>
    <t>66108-95-0</t>
  </si>
  <si>
    <t>161796-78-7</t>
  </si>
  <si>
    <t>161973-10-0</t>
  </si>
  <si>
    <t>178307-42-1</t>
  </si>
  <si>
    <t>53-84-9</t>
  </si>
  <si>
    <t>226954-04-7</t>
  </si>
  <si>
    <t>176644-21-6</t>
  </si>
  <si>
    <t>1257044-40-8</t>
  </si>
  <si>
    <t>65673-63-4</t>
  </si>
  <si>
    <t>852808-04-9</t>
  </si>
  <si>
    <t>1884220-36-3</t>
  </si>
  <si>
    <t>1260141-27-2</t>
  </si>
  <si>
    <t>305834-79-1</t>
  </si>
  <si>
    <t>252025-52-8</t>
  </si>
  <si>
    <t>349438-38-6</t>
  </si>
  <si>
    <t>12542-36-8</t>
  </si>
  <si>
    <t>552-66-9</t>
  </si>
  <si>
    <t>102040-03-9</t>
  </si>
  <si>
    <t>803712-79-0</t>
  </si>
  <si>
    <t>364-98-7</t>
  </si>
  <si>
    <t>33069-62-4</t>
  </si>
  <si>
    <t>304448-55-3</t>
  </si>
  <si>
    <t>873697-71-3</t>
  </si>
  <si>
    <t>10537-47-0</t>
  </si>
  <si>
    <t>146062-49-9</t>
  </si>
  <si>
    <t>219793-45-0</t>
  </si>
  <si>
    <t>1262888-28-7</t>
  </si>
  <si>
    <t>338967-87-6</t>
  </si>
  <si>
    <t>571203-78-6</t>
  </si>
  <si>
    <t>224177-60-0</t>
  </si>
  <si>
    <t>20350-15-6</t>
  </si>
  <si>
    <t>220551-92-8</t>
  </si>
  <si>
    <t>96990-18-0</t>
  </si>
  <si>
    <t>856925-71-8</t>
  </si>
  <si>
    <t>1617-53-4</t>
  </si>
  <si>
    <t>26833-87-4</t>
  </si>
  <si>
    <t>72926-24-0</t>
  </si>
  <si>
    <t>161058-83-9</t>
  </si>
  <si>
    <t>2564-83-2</t>
  </si>
  <si>
    <t>139891-98-8</t>
  </si>
  <si>
    <t>50773-41-6</t>
  </si>
  <si>
    <t>62025-49-4</t>
  </si>
  <si>
    <t>54522-52-0</t>
  </si>
  <si>
    <t>548-37-8</t>
  </si>
  <si>
    <t>6823-69-4</t>
  </si>
  <si>
    <t>1991986-30-1</t>
  </si>
  <si>
    <t>370-86-5</t>
  </si>
  <si>
    <t>102130-43-8</t>
  </si>
  <si>
    <t>1072-93-1</t>
  </si>
  <si>
    <t>131189-57-6</t>
  </si>
  <si>
    <t>13463-28-0</t>
  </si>
  <si>
    <t>1775-97-9</t>
  </si>
  <si>
    <t>2034-69-7</t>
  </si>
  <si>
    <t>2292-16-2</t>
  </si>
  <si>
    <t>25459-91-0</t>
  </si>
  <si>
    <t>29700-22-9</t>
  </si>
  <si>
    <t>34221-41-5</t>
  </si>
  <si>
    <t>39011-90-0</t>
  </si>
  <si>
    <t>480-11-5</t>
  </si>
  <si>
    <t>486-21-5</t>
  </si>
  <si>
    <t>521-34-6</t>
  </si>
  <si>
    <t>555-66-8</t>
  </si>
  <si>
    <t>57420-46-9</t>
  </si>
  <si>
    <t>604-80-8</t>
  </si>
  <si>
    <t>6880-91-7</t>
  </si>
  <si>
    <t>69363-14-0</t>
  </si>
  <si>
    <t>85999-40-2</t>
  </si>
  <si>
    <t>178468-00-3</t>
  </si>
  <si>
    <t>65995-63-3</t>
  </si>
  <si>
    <t>1118-68-9</t>
  </si>
  <si>
    <t>21499-66-1</t>
  </si>
  <si>
    <t>161735-79-1</t>
  </si>
  <si>
    <t>866893-90-5</t>
  </si>
  <si>
    <t>119168-77-3</t>
  </si>
  <si>
    <t>56396-35-1</t>
  </si>
  <si>
    <t>50-89-5</t>
  </si>
  <si>
    <t>97-67-6</t>
  </si>
  <si>
    <t>3184-35-8</t>
  </si>
  <si>
    <t>39924-52-2</t>
  </si>
  <si>
    <t>853645-22-4</t>
  </si>
  <si>
    <t>1133819-87-0</t>
  </si>
  <si>
    <t>555-60-2</t>
  </si>
  <si>
    <t>828934-41-4</t>
  </si>
  <si>
    <t>96489-71-3</t>
  </si>
  <si>
    <t>T5162</t>
  </si>
  <si>
    <t>1570496-34-2</t>
  </si>
  <si>
    <t>335165-68-9</t>
  </si>
  <si>
    <t>42013-20-7</t>
  </si>
  <si>
    <t>4433-40-3</t>
  </si>
  <si>
    <t>540-69-2</t>
  </si>
  <si>
    <t>484-29-7</t>
  </si>
  <si>
    <t>33627-28-0</t>
  </si>
  <si>
    <t>218916-51-9</t>
  </si>
  <si>
    <t>72909-34-3</t>
  </si>
  <si>
    <t>106-25-2</t>
  </si>
  <si>
    <t>90332-63-1</t>
  </si>
  <si>
    <t>1504-74-1</t>
  </si>
  <si>
    <t>791835-21-7</t>
  </si>
  <si>
    <t>246020-68-8</t>
  </si>
  <si>
    <t>22033-87-0</t>
  </si>
  <si>
    <t>77228-71-8</t>
  </si>
  <si>
    <t>2657-25-2</t>
  </si>
  <si>
    <t>63238-66-4</t>
  </si>
  <si>
    <t>82-57-5</t>
  </si>
  <si>
    <t>151870-74-5</t>
  </si>
  <si>
    <t>327031-55-0</t>
  </si>
  <si>
    <t>188532-26-5</t>
  </si>
  <si>
    <t>76901-59-2</t>
  </si>
  <si>
    <t>164579-32-2</t>
  </si>
  <si>
    <t>58-27-5</t>
  </si>
  <si>
    <t>1077-28-7</t>
  </si>
  <si>
    <t>1143-38-0</t>
  </si>
  <si>
    <t>41621-49-2</t>
  </si>
  <si>
    <t>461-06-3</t>
  </si>
  <si>
    <t>5080-50-2</t>
  </si>
  <si>
    <t>57-63-6</t>
  </si>
  <si>
    <t>1005342-46-0</t>
  </si>
  <si>
    <t>923564-51-6</t>
  </si>
  <si>
    <t>95233-18-4</t>
  </si>
  <si>
    <t>2156-56-1</t>
  </si>
  <si>
    <t>19130-96-2</t>
  </si>
  <si>
    <t>2752-65-0</t>
  </si>
  <si>
    <t>882664-74-6</t>
  </si>
  <si>
    <t>51938-32-0</t>
  </si>
  <si>
    <t>89-00-9</t>
  </si>
  <si>
    <t>95809-78-2</t>
  </si>
  <si>
    <t>130495-35-1</t>
  </si>
  <si>
    <t>522-17-8</t>
  </si>
  <si>
    <t>202825-46-5</t>
  </si>
  <si>
    <t>110-94-1</t>
  </si>
  <si>
    <t>563-96-2</t>
  </si>
  <si>
    <t>5988-19-2</t>
  </si>
  <si>
    <t>97-69-8</t>
  </si>
  <si>
    <t>16284-60-9</t>
  </si>
  <si>
    <t>775351-61-6</t>
  </si>
  <si>
    <t>579-13-5</t>
  </si>
  <si>
    <t>303-98-0</t>
  </si>
  <si>
    <t>71-00-1</t>
  </si>
  <si>
    <t>168555-66-6</t>
  </si>
  <si>
    <t>522-51-0</t>
  </si>
  <si>
    <t>M91337</t>
  </si>
  <si>
    <t>M91338</t>
  </si>
  <si>
    <t>M91339</t>
  </si>
  <si>
    <t>Water</t>
    <phoneticPr fontId="20" type="noConversion"/>
  </si>
  <si>
    <t>T2346</t>
  </si>
  <si>
    <t>Enasidenib</t>
  </si>
  <si>
    <t>AG-221</t>
  </si>
  <si>
    <t>T1662</t>
  </si>
  <si>
    <t>5-Aminolevulinic acid hydrochloride</t>
  </si>
  <si>
    <t>5-ALA; Hydrangin; 5-Aminolevulinic acid HCl; ALA hydrochloride</t>
  </si>
  <si>
    <t>T0308</t>
  </si>
  <si>
    <t>Etidronate</t>
  </si>
  <si>
    <t>HEDP; Etidronic acid; HEDPA</t>
  </si>
  <si>
    <t>T1353</t>
  </si>
  <si>
    <t>DL-Mevalonolactone</t>
  </si>
  <si>
    <t>Mevalonolactone</t>
  </si>
  <si>
    <t>T0447</t>
  </si>
  <si>
    <t>Carvedilol</t>
  </si>
  <si>
    <t>BM 14190; SKF 105517</t>
  </si>
  <si>
    <t>T0448</t>
  </si>
  <si>
    <t>Dexibuprofen</t>
  </si>
  <si>
    <t>(S)-(+)-Ibuprofen; (S)-Ibuprofen</t>
  </si>
  <si>
    <t>T0412</t>
  </si>
  <si>
    <t>Idebenone</t>
  </si>
  <si>
    <t>CV-2619</t>
  </si>
  <si>
    <t>T0114</t>
  </si>
  <si>
    <t>Trichlormethiazide</t>
  </si>
  <si>
    <t>Naqua; Trichlormetazid; Metahydrin</t>
  </si>
  <si>
    <t>T0186</t>
  </si>
  <si>
    <t>Docetaxel trihydrate</t>
  </si>
  <si>
    <t>RP-56976 (Trihydrate); RP56976 (NSC 628503) Trihydrate</t>
  </si>
  <si>
    <t>T0297</t>
  </si>
  <si>
    <t>Clofarabine</t>
  </si>
  <si>
    <t>Clolar; Evoltra; Clofarex</t>
  </si>
  <si>
    <t>T0342</t>
  </si>
  <si>
    <t>Carvedilol phosphate</t>
  </si>
  <si>
    <t>BM 14190 (phosphate hemihydrate); Carvedilol phosphate hemihydrate</t>
  </si>
  <si>
    <t>T2189</t>
  </si>
  <si>
    <t>Sodium orthovanadate</t>
  </si>
  <si>
    <t>Sodium vanadate; Trisodium vanadate; Sodium pervanadate</t>
  </si>
  <si>
    <t>T1034</t>
  </si>
  <si>
    <t>Docetaxel</t>
  </si>
  <si>
    <t>RP-56976; NSC 628503</t>
  </si>
  <si>
    <t>T1119</t>
  </si>
  <si>
    <t>Rasagiline</t>
  </si>
  <si>
    <t>TVP1012; AGN1135</t>
  </si>
  <si>
    <t>T1145</t>
  </si>
  <si>
    <t>Diminazene Aceturate</t>
  </si>
  <si>
    <t>T0239</t>
  </si>
  <si>
    <t>Lonidamine</t>
  </si>
  <si>
    <t>AF1890; Diclondazolic Acid; DICA</t>
  </si>
  <si>
    <t>T2970</t>
  </si>
  <si>
    <t>Rotenone</t>
  </si>
  <si>
    <t>Barbasco; Dactinol; Paraderil; Rotenon; Rotocide</t>
  </si>
  <si>
    <t>T2731</t>
  </si>
  <si>
    <t>Usnic Acid</t>
  </si>
  <si>
    <t>Usniacin</t>
  </si>
  <si>
    <t>T0740</t>
  </si>
  <si>
    <t>Metformin hydrochloride</t>
  </si>
  <si>
    <t>1,1-Dimethylbiguanide hydrochloride; Metformin HCl; 1, 1-Dimethylbiguanide hydrochloride</t>
  </si>
  <si>
    <t>T0846</t>
  </si>
  <si>
    <t>L(-)-Carnitine</t>
  </si>
  <si>
    <t>L-Carnitine; Levocarnitine</t>
  </si>
  <si>
    <t>T0938</t>
  </si>
  <si>
    <t>Thiabendazole</t>
  </si>
  <si>
    <t>2-(4-Thiazolyl)benzimidazole</t>
  </si>
  <si>
    <t>T1385</t>
  </si>
  <si>
    <t>Amlodipine</t>
  </si>
  <si>
    <t>UK-48340</t>
  </si>
  <si>
    <t>T1394</t>
  </si>
  <si>
    <t>Ibuprofen</t>
  </si>
  <si>
    <t>(±)-Ibuprofe; Motrin; Brufen; Advil</t>
  </si>
  <si>
    <t>T1482</t>
  </si>
  <si>
    <t>Ciclopirox</t>
  </si>
  <si>
    <t>HOE296b</t>
  </si>
  <si>
    <t>T1554</t>
  </si>
  <si>
    <t>Iohexol</t>
  </si>
  <si>
    <t>T2686L</t>
  </si>
  <si>
    <t>Esomeprazole Sodium</t>
  </si>
  <si>
    <t>(S)-Omeprazole sodium</t>
  </si>
  <si>
    <t>T2686</t>
  </si>
  <si>
    <t>Esomeprazole Magnesium</t>
  </si>
  <si>
    <t>(-)-Omeprazole magnesium; (S)-Omeprazole magnesium; NEXIUM</t>
  </si>
  <si>
    <t>T2405</t>
  </si>
  <si>
    <t>Revaprazan hydrochloride</t>
  </si>
  <si>
    <t>YH1885</t>
  </si>
  <si>
    <t>T1609</t>
  </si>
  <si>
    <t>NAD+</t>
  </si>
  <si>
    <t>β-NAD; β-Nicotinamide Adenine Dinucleotide; β-DPN; Cozymase; DPN</t>
  </si>
  <si>
    <t>T2371</t>
  </si>
  <si>
    <t>Emapunil</t>
  </si>
  <si>
    <t>XBD-173; AC-5216</t>
  </si>
  <si>
    <t>T2089</t>
  </si>
  <si>
    <t>Eniporide</t>
  </si>
  <si>
    <t>T2119</t>
  </si>
  <si>
    <t>ABT199</t>
  </si>
  <si>
    <t>ABT 199; ABT-199; GDC-0199; Venetoclax</t>
  </si>
  <si>
    <t>T1980</t>
  </si>
  <si>
    <t>HA14-1</t>
  </si>
  <si>
    <t>T2099</t>
  </si>
  <si>
    <t>ABT737</t>
  </si>
  <si>
    <t>ABT 737; ABT-737</t>
  </si>
  <si>
    <t>T2128</t>
  </si>
  <si>
    <t>SBI0206965</t>
  </si>
  <si>
    <t>SBI 0206965; SBI-0206965</t>
  </si>
  <si>
    <t>T2404</t>
  </si>
  <si>
    <t>Vonoprazan fumarate</t>
  </si>
  <si>
    <t>TAK-438</t>
  </si>
  <si>
    <t>T2274</t>
  </si>
  <si>
    <t>SC 79</t>
  </si>
  <si>
    <t>T2498</t>
  </si>
  <si>
    <t>Adjudin</t>
  </si>
  <si>
    <t>AF-2364</t>
  </si>
  <si>
    <t>T2662</t>
  </si>
  <si>
    <t>Alda-1</t>
  </si>
  <si>
    <t>Alda 1</t>
  </si>
  <si>
    <t>T2730</t>
  </si>
  <si>
    <t>Gossypol acetic acid</t>
  </si>
  <si>
    <t>(±)-Gossypol-acetic acid; Pogosin; AT101</t>
  </si>
  <si>
    <t>T2901</t>
  </si>
  <si>
    <t>Daidzin</t>
  </si>
  <si>
    <t>Daidzein 7-O-glucoside; NPI-031D; Daidzoside; Daidzein 7-glucoside</t>
  </si>
  <si>
    <t>T2715</t>
  </si>
  <si>
    <t>Tubeimoside I</t>
  </si>
  <si>
    <t>Lobatoside-H; Tubeimoside-1</t>
  </si>
  <si>
    <t>T6275</t>
  </si>
  <si>
    <t>Obatoclax Mesylate</t>
  </si>
  <si>
    <t>GX15-070; Obatoclax</t>
  </si>
  <si>
    <t>T0126</t>
  </si>
  <si>
    <t>Diazoxide</t>
  </si>
  <si>
    <t>SRG-95213; Sch-6783; Proglycem</t>
  </si>
  <si>
    <t>T0968</t>
  </si>
  <si>
    <t>Paclitaxel</t>
  </si>
  <si>
    <t>Taxol; NSC 125973</t>
  </si>
  <si>
    <t>T1848</t>
  </si>
  <si>
    <t>Dynasore</t>
  </si>
  <si>
    <t>Dynamin Inhibitor I</t>
  </si>
  <si>
    <t>T2006</t>
  </si>
  <si>
    <t>Omecamtiv mecarbil</t>
  </si>
  <si>
    <t>CK-1827452</t>
  </si>
  <si>
    <t>T2479</t>
  </si>
  <si>
    <t>Tyrphostin 9</t>
  </si>
  <si>
    <t>AG 17; Tyrphostin A9; SF 6847; RG-50872; Malonoben</t>
  </si>
  <si>
    <t>T2607</t>
  </si>
  <si>
    <t>MSDC0160</t>
  </si>
  <si>
    <t>MSDC 0160; MSDC-0160; CAY10415; Mitoglitazone</t>
  </si>
  <si>
    <t>T1940</t>
  </si>
  <si>
    <t>BTB06584</t>
  </si>
  <si>
    <t>T1937</t>
  </si>
  <si>
    <t>Spautin-1</t>
  </si>
  <si>
    <t>Spautin 1</t>
  </si>
  <si>
    <t>T1907</t>
  </si>
  <si>
    <t>Mdivi 1</t>
  </si>
  <si>
    <t>Mitochondrial division inhibitor 1</t>
  </si>
  <si>
    <t>T1765</t>
  </si>
  <si>
    <t>Erastin</t>
  </si>
  <si>
    <t>T1885</t>
  </si>
  <si>
    <t>Siramesine hydrochloride</t>
  </si>
  <si>
    <t>Lu 28-179 hydrochloride</t>
  </si>
  <si>
    <t>T6062</t>
  </si>
  <si>
    <t>Brefeldin A</t>
  </si>
  <si>
    <t>Cyanein; Decumbin; BFA; Ascotoxin</t>
  </si>
  <si>
    <t>T3173</t>
  </si>
  <si>
    <t>DAA1106</t>
  </si>
  <si>
    <t>T3410</t>
  </si>
  <si>
    <t>Momordin Ic</t>
  </si>
  <si>
    <t>Momordin 1c</t>
  </si>
  <si>
    <t>T6038</t>
  </si>
  <si>
    <t>(-)-Blebbistatin</t>
  </si>
  <si>
    <t>(S)-(-)-Blebbistatin</t>
  </si>
  <si>
    <t>T3417</t>
  </si>
  <si>
    <t>Amentoflavone</t>
  </si>
  <si>
    <t>Didemethyl-ginkgetin; 3',8''-Biapigenin; Amenthoflavone</t>
  </si>
  <si>
    <t>T3380</t>
  </si>
  <si>
    <t>Homoharringtonine</t>
  </si>
  <si>
    <t>HHT; Omacetaxine mepesuccinate; Ceflatonin; Myelostat</t>
  </si>
  <si>
    <t>T3120</t>
  </si>
  <si>
    <t>K858</t>
  </si>
  <si>
    <t>K858 Racemic</t>
  </si>
  <si>
    <t>T3186</t>
  </si>
  <si>
    <t>NU2058</t>
  </si>
  <si>
    <t>O6-(Cyclohexylmethyl)guanine; O(6)-Cyclohexylmethylguanine</t>
  </si>
  <si>
    <t>T5363</t>
  </si>
  <si>
    <t>2,2,6,6-Tetramethylpiperidinooxy</t>
  </si>
  <si>
    <t>TEMPO</t>
  </si>
  <si>
    <t>T3697</t>
  </si>
  <si>
    <t>3,6'-Disinapoyl sucrose</t>
  </si>
  <si>
    <t>3,6'-Disinapoyl sucrose; Disinapoyl sucrose; 3',6-Disinapoylsucrose</t>
  </si>
  <si>
    <t>T3895</t>
  </si>
  <si>
    <t>Polyphyllin I</t>
  </si>
  <si>
    <t>T3916</t>
  </si>
  <si>
    <t>Ginsenoside F2</t>
  </si>
  <si>
    <t>T3771</t>
  </si>
  <si>
    <t>Methyl protodioscin</t>
  </si>
  <si>
    <t>Smilax saponin B; NSC-698790</t>
  </si>
  <si>
    <t>T3890</t>
  </si>
  <si>
    <t>Verbenalin</t>
  </si>
  <si>
    <t>Verbenalol β-D-glucopyranoside; Verbenalol glucoside; Cornin; Verbenaloside</t>
  </si>
  <si>
    <t>T3640</t>
  </si>
  <si>
    <t>GW 4869</t>
  </si>
  <si>
    <t>GW69A; GW554869A</t>
  </si>
  <si>
    <t>T3555</t>
  </si>
  <si>
    <t>ML364</t>
  </si>
  <si>
    <t>T6834</t>
  </si>
  <si>
    <t>FCCP</t>
  </si>
  <si>
    <t>Carbonyl cyanide 4-(trifluoromethoxy)phenylhydrazone; Trifluoromethoxy carbonylcyanide phenylhydrazone</t>
  </si>
  <si>
    <t>T3S0156</t>
  </si>
  <si>
    <t>Atractyloside potassium salt</t>
  </si>
  <si>
    <t>Atractyloside Dipotassium Salt</t>
  </si>
  <si>
    <t>T5S0092</t>
  </si>
  <si>
    <t>Epigoitrin</t>
  </si>
  <si>
    <t>Goitrin; BA-51-090278; D-Goitrin; Goitrine</t>
  </si>
  <si>
    <t>T4S2326</t>
  </si>
  <si>
    <t>Cornuside</t>
  </si>
  <si>
    <t>Comuside; 7-Galloylsecologanol; 7-O-Galloylsecologanol</t>
  </si>
  <si>
    <t>T6S0221</t>
  </si>
  <si>
    <t>Eriocitrin</t>
  </si>
  <si>
    <t>eriodictyol 7-rutinoside; Eriodictyol glycoside; Eriodictioside; Eriodictyol-7-O-Rutinoside</t>
  </si>
  <si>
    <t>T6S0735</t>
  </si>
  <si>
    <t>Flavokawain B</t>
  </si>
  <si>
    <t>Flavokavain B; Flavokawin B; 2'-Hydroxy-4',6'-Dimethoxychalcone</t>
  </si>
  <si>
    <t>T4S1335</t>
  </si>
  <si>
    <t>Daphnoretin</t>
  </si>
  <si>
    <t>Thymelol; Dephnoretin</t>
  </si>
  <si>
    <t>T5S1097</t>
  </si>
  <si>
    <t>Neferine</t>
  </si>
  <si>
    <t>(-)-Neferine; (R)-1,2-Dimethoxyaporphine</t>
  </si>
  <si>
    <t>T4S0800</t>
  </si>
  <si>
    <t>Demethyleneberberine</t>
  </si>
  <si>
    <t>T3S1068</t>
  </si>
  <si>
    <t>Oxyresveratrol</t>
  </si>
  <si>
    <t>trans-Oxyresveratrol; Tetrahydroxystilbene; 2,3',4,5'-tetrahydroxystilbene</t>
  </si>
  <si>
    <t>T3926</t>
  </si>
  <si>
    <t>Echinatin</t>
  </si>
  <si>
    <t>Retrochalcone</t>
  </si>
  <si>
    <t>T6S1653</t>
  </si>
  <si>
    <t>Albiflorin</t>
  </si>
  <si>
    <t>Alibiflorin</t>
  </si>
  <si>
    <t>T6S1315</t>
  </si>
  <si>
    <t>Oroxylin A</t>
  </si>
  <si>
    <t>6-Methoxybaicalein; Baicalein 6-methyl ether</t>
  </si>
  <si>
    <t>T5S0045</t>
  </si>
  <si>
    <t>Isofraxidin</t>
  </si>
  <si>
    <t>6,8-Dimethoxyumbelliferone; Phytodolor</t>
  </si>
  <si>
    <t>T5S2129</t>
  </si>
  <si>
    <t>Sciadopitysin</t>
  </si>
  <si>
    <t>T6S1699</t>
  </si>
  <si>
    <t>6-Shogaol</t>
  </si>
  <si>
    <t>[6]-Shogaol; Shogaol</t>
  </si>
  <si>
    <t>T5S1632</t>
  </si>
  <si>
    <t>8-O-Acetylshanzhiside methyl ester</t>
  </si>
  <si>
    <t>Barlerin; ND01</t>
  </si>
  <si>
    <t>T6S1768</t>
  </si>
  <si>
    <t>Narcissoside</t>
  </si>
  <si>
    <t>Narcissin; Isorhamnetin 3-Rutinoside</t>
  </si>
  <si>
    <t>T3S0057</t>
  </si>
  <si>
    <t>Dihydrochelerythrine</t>
  </si>
  <si>
    <t>12,13-Dihydrochelerythrine</t>
  </si>
  <si>
    <t>T6S1930</t>
  </si>
  <si>
    <t>Schisanhenol</t>
  </si>
  <si>
    <t>Gomisin-K3; Schizanhenol</t>
  </si>
  <si>
    <t>T3S2152</t>
  </si>
  <si>
    <t>Anemosapogenin</t>
  </si>
  <si>
    <t>23-Hydroxybetulinic acid</t>
  </si>
  <si>
    <t>T3S1628</t>
  </si>
  <si>
    <t>Vitexin -4''-O-glucoside</t>
  </si>
  <si>
    <t>T3921</t>
  </si>
  <si>
    <t>Punicalagin</t>
  </si>
  <si>
    <t>T4120</t>
  </si>
  <si>
    <t>N,N-Dimethylglycine</t>
  </si>
  <si>
    <t>Dimethylglycine; N,N-Dimethylaminoacetic acid; N,N-Dimethylglycine; DMG; N-Methylsarcosine</t>
  </si>
  <si>
    <t>TWS2045</t>
  </si>
  <si>
    <t>Bruceine D</t>
  </si>
  <si>
    <t>T6962</t>
  </si>
  <si>
    <t>Rasagiline Mesylate</t>
  </si>
  <si>
    <t>TVP1012; AGN1135; Azilect</t>
  </si>
  <si>
    <t>T4364</t>
  </si>
  <si>
    <t>Aftin4</t>
  </si>
  <si>
    <t>Aftin 4; Aftin-4</t>
  </si>
  <si>
    <t>T4446</t>
  </si>
  <si>
    <t>Tebufenpyrad</t>
  </si>
  <si>
    <t>Pyranica; Comanche; MK239</t>
  </si>
  <si>
    <t>T4441</t>
  </si>
  <si>
    <t>UK5099</t>
  </si>
  <si>
    <t>UK 5099; UK-5099; PF-1005023</t>
  </si>
  <si>
    <t>TWP2911</t>
  </si>
  <si>
    <t>Thymidine</t>
  </si>
  <si>
    <t>Deoxyribothymidine; NSC 21548; Thymidin; DThyd; 5-Methyldeoxyuridine</t>
  </si>
  <si>
    <t>T4838</t>
  </si>
  <si>
    <t>L-(-)-Malic acid</t>
  </si>
  <si>
    <t>(S)-2-Hydroxysuccinic acid; (S)-(-)-HYDROXYSUCCINIC ACID</t>
  </si>
  <si>
    <t>T4921</t>
  </si>
  <si>
    <t>Oxoadipic acid</t>
  </si>
  <si>
    <t>2-Oxoadipic acid</t>
  </si>
  <si>
    <t>T4900</t>
  </si>
  <si>
    <t>(±)-Methyl Jasmonate</t>
  </si>
  <si>
    <t>(±)-Jasmonic Acid methyl ester</t>
  </si>
  <si>
    <t>T5085</t>
  </si>
  <si>
    <t>Pyridoxal 5'-phosphate hydrate</t>
  </si>
  <si>
    <t>PLP; Codecarboxylase</t>
  </si>
  <si>
    <t>T4639</t>
  </si>
  <si>
    <t>MSDC 0602</t>
  </si>
  <si>
    <t>T7081</t>
  </si>
  <si>
    <t>CCCP</t>
  </si>
  <si>
    <t>Carbonyl Cyanide m-Chlorophenylhydrazone; Carbonyl cyanide 3-chlorophenylhydrazone</t>
  </si>
  <si>
    <t>T4535</t>
  </si>
  <si>
    <t>(R)-Etomoxir sodium salt</t>
  </si>
  <si>
    <t>Etomoxir; Na salt; (+)-Etomoxir sodium salt</t>
  </si>
  <si>
    <t>T5114</t>
  </si>
  <si>
    <t>Pyridaben</t>
  </si>
  <si>
    <t>MRT67307 HCl (1190378-57-4(free base))</t>
  </si>
  <si>
    <t>T5337</t>
  </si>
  <si>
    <t>IACS10759</t>
  </si>
  <si>
    <t>IACS 10759; IACS-10759</t>
  </si>
  <si>
    <t>T5210</t>
  </si>
  <si>
    <t>BAI1</t>
  </si>
  <si>
    <t>T5226</t>
  </si>
  <si>
    <t>2-Methylhippuric acid</t>
  </si>
  <si>
    <t>2-(2-Methylbenzamido)acetic acid; N-(O-Toluoyl)glycine; O-Toluric acid</t>
  </si>
  <si>
    <t>T5255</t>
  </si>
  <si>
    <t>5-(Hydroxymethyl)uracil</t>
  </si>
  <si>
    <t>5-Hydroxymethyluracil; Hydroxymethyl Uracil; a-Hydroxythymine</t>
  </si>
  <si>
    <t>T5300</t>
  </si>
  <si>
    <t>Ammonium formate</t>
  </si>
  <si>
    <t>Formic acid ammonium salt</t>
  </si>
  <si>
    <t>T5746</t>
  </si>
  <si>
    <t>Dictamnine</t>
  </si>
  <si>
    <t>Dectamine</t>
  </si>
  <si>
    <t>T5793</t>
  </si>
  <si>
    <t>Britannin</t>
  </si>
  <si>
    <t>T5798</t>
  </si>
  <si>
    <t>euphorbiafactor L2</t>
  </si>
  <si>
    <t>T5692</t>
  </si>
  <si>
    <t>Pyrroloquinoline quinone</t>
  </si>
  <si>
    <t>T5645</t>
  </si>
  <si>
    <t>Nerol</t>
  </si>
  <si>
    <t>Cis-Geraniol; Neryl alcohol</t>
  </si>
  <si>
    <t>T5749</t>
  </si>
  <si>
    <t>7-Xylosyl-10-deacetyltaxol</t>
  </si>
  <si>
    <t>10-Deacetyl-7-xylosyltaxol; 10-Deacetylpaclitaxel 7-Xyloside; 10-Deacetyltaxol 7-Xyloside</t>
  </si>
  <si>
    <t>T7452</t>
  </si>
  <si>
    <t>2-methoxycinnamaldehyde</t>
  </si>
  <si>
    <t>O-methoxycinnamaldehyde</t>
  </si>
  <si>
    <t>T5827</t>
  </si>
  <si>
    <t>BI-6C9</t>
  </si>
  <si>
    <t>T5481</t>
  </si>
  <si>
    <t>TRi-1</t>
  </si>
  <si>
    <t>T7629</t>
  </si>
  <si>
    <t>Olesoxime</t>
  </si>
  <si>
    <t>TRO 19622;  NSC 21311</t>
  </si>
  <si>
    <t>T8170</t>
  </si>
  <si>
    <t>Carboxyatractyloside tripotassium salt</t>
  </si>
  <si>
    <t>Carboxyatractyloside; Gummiferin</t>
  </si>
  <si>
    <t>T7917</t>
  </si>
  <si>
    <t>4'-Hydroxychalcone</t>
  </si>
  <si>
    <t>2-Benzal-4-Hydroxyacetophenone</t>
  </si>
  <si>
    <t>T6S1884</t>
  </si>
  <si>
    <t>Benzoylhypacoitine</t>
  </si>
  <si>
    <t>T8198</t>
  </si>
  <si>
    <t>Visnagin</t>
  </si>
  <si>
    <t>T3849</t>
  </si>
  <si>
    <t>Kinsenoside;(+)-Kinsenoside</t>
  </si>
  <si>
    <t>T8500</t>
  </si>
  <si>
    <t>VLX600</t>
  </si>
  <si>
    <t>T8308</t>
  </si>
  <si>
    <t>NL-1</t>
  </si>
  <si>
    <t>T7487</t>
  </si>
  <si>
    <t>Speract</t>
  </si>
  <si>
    <t>T0161</t>
  </si>
  <si>
    <t>Pantoprazole Sodium Hydrate</t>
  </si>
  <si>
    <t>SKF96022 (sodium hydrate); BY1023 (sodium hydrate); SKF96022 sodium hydrate</t>
  </si>
  <si>
    <t>T0449</t>
  </si>
  <si>
    <t>Menadione</t>
  </si>
  <si>
    <t>Vitamin K3</t>
  </si>
  <si>
    <t>T0200</t>
  </si>
  <si>
    <t>Thioctic acid</t>
  </si>
  <si>
    <t>DL-α-Lipoic acid; (±)-α-Lipoic acid; α-Lipoic Acid</t>
  </si>
  <si>
    <t>T1068</t>
  </si>
  <si>
    <t>Anthralin</t>
  </si>
  <si>
    <t>Dithranol; cignoline; 1,8,9-trihydroxyanthracene</t>
  </si>
  <si>
    <t>T1114</t>
  </si>
  <si>
    <t>Ciclopirox ethanolamine</t>
  </si>
  <si>
    <t>Ciclopirox olamine</t>
  </si>
  <si>
    <t>T0743</t>
  </si>
  <si>
    <t>DL-Carnitine</t>
  </si>
  <si>
    <t>Carnitine; Carnitina</t>
  </si>
  <si>
    <t>T2563</t>
  </si>
  <si>
    <t>Acetylcarnitine chloride</t>
  </si>
  <si>
    <t>Acetyl L-carnitine hydrochloride; O-acetyl-L-carnitine; O-Acetylcarnitine; O-Acetyl-L-carnitine hydrochloride</t>
  </si>
  <si>
    <t>T1424</t>
  </si>
  <si>
    <t>Ethynyl estradiol</t>
  </si>
  <si>
    <t>17α-Ethynylestradiol; Ethinyl Estradiol</t>
  </si>
  <si>
    <t>T2080</t>
  </si>
  <si>
    <t>LCL161</t>
  </si>
  <si>
    <t>T2101</t>
  </si>
  <si>
    <t>Navitoclax</t>
  </si>
  <si>
    <t>ABT-263</t>
  </si>
  <si>
    <t>T1491</t>
  </si>
  <si>
    <t>Atovaquone</t>
  </si>
  <si>
    <t>Atavaquone</t>
  </si>
  <si>
    <t>T3604</t>
  </si>
  <si>
    <t>Sodium Dichloroacetate</t>
  </si>
  <si>
    <t>Sodium dichloroacetate (DCA); bichloroacetic acid; BCA; DCA</t>
  </si>
  <si>
    <t>T3675</t>
  </si>
  <si>
    <t>1-Deoxynojirimycin</t>
  </si>
  <si>
    <t>Duvoglustat; moranolin; Moranoline</t>
  </si>
  <si>
    <t>T6185</t>
  </si>
  <si>
    <t>Gambogic Acid</t>
  </si>
  <si>
    <t>Beta-Guttiferrin; Guttatic Acid; Guttic Acid</t>
  </si>
  <si>
    <t>T3826</t>
  </si>
  <si>
    <t>Polygalasaponin F</t>
  </si>
  <si>
    <t>T3898</t>
  </si>
  <si>
    <t>Schaftoside</t>
  </si>
  <si>
    <t>Shaftoside; APIGENIN-6-GLUCOSIDE-8-ARABINOSIDE</t>
  </si>
  <si>
    <t>T4096</t>
  </si>
  <si>
    <t>Quinolinic acid</t>
  </si>
  <si>
    <t>pyridine-2,3-dicarboxylic acid; QUIN</t>
  </si>
  <si>
    <t>T6157</t>
  </si>
  <si>
    <t>CPI613</t>
  </si>
  <si>
    <t>CPI 613; CPI-613; Devimistat; 6,8-Bis(benzylthio)octanoic acid</t>
  </si>
  <si>
    <t>T2170</t>
  </si>
  <si>
    <t>SKF-96365 hydrochloride</t>
  </si>
  <si>
    <t>SKF96365</t>
  </si>
  <si>
    <t>T6817</t>
  </si>
  <si>
    <t>Deguelin</t>
  </si>
  <si>
    <t>(-)-cis-Deguelin; (-)-Deguelin</t>
  </si>
  <si>
    <t>T6651</t>
  </si>
  <si>
    <t>Safinamide mesylate</t>
  </si>
  <si>
    <t>PNU-151774E,FCE28073; EMD 1195686 mesylate; NW-1015; PNU-151774E</t>
  </si>
  <si>
    <t>T4794</t>
  </si>
  <si>
    <t>Glutaric acid</t>
  </si>
  <si>
    <t>T4843</t>
  </si>
  <si>
    <t>Glyoxylic acid monohydrate</t>
  </si>
  <si>
    <t>Formylformic acid</t>
  </si>
  <si>
    <t>T4880</t>
  </si>
  <si>
    <t>L-Dihydroorotic acid</t>
  </si>
  <si>
    <t>T4839</t>
  </si>
  <si>
    <t>N-Acetyl-L-alanine</t>
  </si>
  <si>
    <t>T5245</t>
  </si>
  <si>
    <t>N-Isovalerylglycine</t>
  </si>
  <si>
    <t>N-Isovaleroylglycine; Isovaleroylglycine</t>
  </si>
  <si>
    <t>T7486</t>
  </si>
  <si>
    <t>Imeglimin hydrochloride</t>
  </si>
  <si>
    <t>EMD 387008 hydrochloride</t>
  </si>
  <si>
    <t>T6323</t>
  </si>
  <si>
    <t>Oligomycin A</t>
  </si>
  <si>
    <t>MCH 32</t>
  </si>
  <si>
    <t>T2796</t>
  </si>
  <si>
    <t>Coenzyme Q10</t>
  </si>
  <si>
    <t>CoQ10; Ubiquinone-10</t>
  </si>
  <si>
    <t>T2A2532</t>
  </si>
  <si>
    <t>histidine</t>
  </si>
  <si>
    <t>L-Hisidine; Glyoxaline-5-alanine; L-(-)-Histidine</t>
  </si>
  <si>
    <t>T6272</t>
  </si>
  <si>
    <t>Fosbretabulin Disodium</t>
  </si>
  <si>
    <t>CA 4P; Combretastatin A4 disodium phosphate; CA 4DP; Fosbretabulin (Combretastatin A4 Phosphate (CA4P)) Disodium; Combretastatin A4 Phosphate</t>
  </si>
  <si>
    <t>T0979</t>
  </si>
  <si>
    <t>Dequalinium chloride</t>
  </si>
  <si>
    <t>Dequafungan; Danical; Decabis</t>
  </si>
  <si>
    <t>CC(C)(O)CNc1nc(Nc2ccnc(c2)C(F)(F)F)nc(n1)-c1cccc(n1)C(F)(F)F</t>
  </si>
  <si>
    <t>C19H17F6N7O</t>
  </si>
  <si>
    <t>Metabolism</t>
  </si>
  <si>
    <t>Dehydrogenase; Isocitrate Dehydrogenase (IDH)</t>
  </si>
  <si>
    <t>IDH2; Isocitrate Dehydrogenase (IDH)</t>
  </si>
  <si>
    <t>Enasidenib is an orally available inhibitor of specific mutant forms of the mitochondrial enzyme isocitrate dehydrogenase type 2 (IDH2), with potential antineoplastic activity.</t>
  </si>
  <si>
    <t>Alan H. Shih, et al. Blood. 2014, 124:437.</t>
  </si>
  <si>
    <t>Cl.NCC(=O)CCC(O)=O</t>
  </si>
  <si>
    <t>C5H10ClNO3</t>
  </si>
  <si>
    <t>Apoptosis; Autophagy; Metabolism</t>
  </si>
  <si>
    <t>Apoptosis; Autophagy; Endogenous Metabolite; Mitophagy</t>
  </si>
  <si>
    <t>Autophagy; Mitophagy; Endogenous Metabolite; Apoptosis</t>
  </si>
  <si>
    <t>Aminolevulinic acid hydrochloride is an intermediate in heme biosynthesis in the body and the universal precursor of tetrapyrroles.</t>
  </si>
  <si>
    <t>Karmakar S, et al. Neurosci Lett,2007, 415(3), 242-247.</t>
  </si>
  <si>
    <t>CC(O)(P(=O)(O)O)P(=O)(O)O</t>
  </si>
  <si>
    <t>C2H8O7P2</t>
  </si>
  <si>
    <t>Apoptosis; Microbiology/virology</t>
  </si>
  <si>
    <t>Apoptosis; HBV</t>
  </si>
  <si>
    <t>Apoptosis; HAP; PTPase S; V-type proton ATPase catalytic subunit</t>
  </si>
  <si>
    <t>Etidronic is a diphosphonate which affects calcium metabolism. It inhibits ectopic calcification and slows down bone resorption and bone turnover.</t>
  </si>
  <si>
    <t>Hiroi-Furuya E, et al. Calcif Tissue Int, 1999, 64(3), 219-223.</t>
  </si>
  <si>
    <t>CC1(O)CCOC(=O)C1</t>
  </si>
  <si>
    <t>C6H10O3</t>
  </si>
  <si>
    <t>Endogenous Metabolite</t>
  </si>
  <si>
    <t>Endogenous Metabolite; Others</t>
  </si>
  <si>
    <t>Mevalonic acid is very soluble in water and polar organic solvents. It exists in equilibrium with its lactone form, called mevalonolactone, that is formed by internal condensation of its terminal alcohol and carboxylic acid functional groups.</t>
  </si>
  <si>
    <t>Endo A, et al. J Lipid Res. 1992 Nov; 33(11):1569-82.</t>
  </si>
  <si>
    <t>COc1ccccc1OCCNCC(O)COc1cccc2c1c1ccccc1[nH]2</t>
  </si>
  <si>
    <t>C24H26N2O4</t>
  </si>
  <si>
    <t>Angiogenesis; Autophagy; Chromatin/Epigenetic; Cytoskeletal Signaling; GPCR/G Protein; Membrane transporter/Ion channel; Metabolism; Neuroscience; Tyrosine Kinase/Adaptors</t>
  </si>
  <si>
    <t>Adrenergic Receptor; Autophagy; HIF; Integrin; LDL; NADPH; Potassium Channel; VEGFR</t>
  </si>
  <si>
    <t>Adrenergic Receptor; HIF; E-selectin; NADPH; Vcam; Potassium Channel; VEGFR; LDL oxidation; Autophagy</t>
  </si>
  <si>
    <t>Carvedilol Phosphate is the phosphate salt form of carvedilol, a racemic mixture and adrenergic blocking agent with antihypertensive activity and devoid of intrinsic sympathomimetic activity. The S enantiomer of carvedilol nonselectively binds to and blocks beta-adrenergic receptors, thereby exerting negative inotropic and chronotropic effects, and leading to a reduction in cardiac output. In addition, both enantiomers of carvedilol bind to and block alpha 1-adrenergic receptors, thereby causing vasodilation and reducing peripheral vascular resistance.</t>
  </si>
  <si>
    <t>Yue TL, et al. J Pharmacol Exp Ther, 1992, 263(1), 92-98.</t>
  </si>
  <si>
    <t>C(C)(C)Cc1ccc(cc1)[C@H](C)C(=O)O</t>
  </si>
  <si>
    <t>C13H18O2</t>
  </si>
  <si>
    <t>Apoptosis; DNA Damage/DNA Repair; Immunology/Inflammation; Metabolism; Neuroscience; Proteases/Proteasome</t>
  </si>
  <si>
    <t>BCL; COX; Cysteine Protease; PPAR; Thrombin</t>
  </si>
  <si>
    <t>Bcl-2; COX; Cystic fibrosis transmembrane conductance regulator; PPARγ; thrombomodulin</t>
  </si>
  <si>
    <t>Dexibuprofen, S(+)-ibuprofen, is a non-steroidal anti-inflammatory drug (NSAID), inhibiting cyclooxygenase (COX).</t>
  </si>
  <si>
    <t>Sanchez-Fidalgo S, et al. Eur J Pharmacol. 2004 Nov 28; 505(1-3):187-94.</t>
  </si>
  <si>
    <t>COC1=C(OC)C(=O)C(=C(C)C1=O)CCCCCCCCCCO</t>
  </si>
  <si>
    <t>C19H30O5</t>
  </si>
  <si>
    <t>Apoptosis; Metabolism; oxidation-reduction</t>
  </si>
  <si>
    <t>Antioxidant; Apoptosis; Mitochondrial Metabolism</t>
  </si>
  <si>
    <t>Antioxidant; Mitochondrial Metabolism; Apoptosis</t>
  </si>
  <si>
    <t>Idebenone is a synthetic analogue of ubiquinone (Coenzyme Q10), a vital cell antioxidant and essential component of the Electron Transport Chain (ETC).</t>
  </si>
  <si>
    <t>Rego AC, et al. Free Radic Biol Med, 1999, 26(11-12), 1405-1417.</t>
  </si>
  <si>
    <t>NS(=O)(=O)c1cc2c(NC(NS2(=O)=O)C(Cl)Cl)cc1Cl</t>
  </si>
  <si>
    <t>C8H8Cl3N3O4S2</t>
  </si>
  <si>
    <t>ATPase; Carbonic Anhydrase</t>
  </si>
  <si>
    <t>Na+/K+-ATPase; Carbonic anhydrase</t>
  </si>
  <si>
    <t>Trichlormethiazide is a short-acting, 3-dichloromethyl derivative of hydrochlorothiazide, belonging to the class of thiazide diuretics. Trichlormethiazide appears to block the active reabsorption of chloride and possibly sodium in the ascending loop of Henle, altering electrolyte transfer in the proximal tubule.</t>
  </si>
  <si>
    <t>Temperini C, et al. Bioorg Med Chem. 2009 Feb 1;17(3):1214-21.</t>
  </si>
  <si>
    <t>O.O.O.CC(=O)O[C@@]12CO[C@@H]1C[C@H](O)[C@]1(C)[C@@H]2[C@H](OC(=O)c2ccccc2)[C@]2(O)C[C@H](OC(=O)[C@H](O)[C@@H](NC(=O)OC(C)(C)C)c3ccccc3)C(C)=C([C@@H](O)C1=O)C2(C)C</t>
  </si>
  <si>
    <t>C43H59NO17</t>
  </si>
  <si>
    <t>Apoptosis; Cytoskeletal Signaling</t>
  </si>
  <si>
    <t>Apoptosis; BCL; Microtubule Associated</t>
  </si>
  <si>
    <t>Bcl-2; Tubulin β-1 chain; Microtubule/Tubulin; Apoptosis</t>
  </si>
  <si>
    <t>Docetaxel is an antineoplastic agent that has a unique mechanism of action as an inhibitor of cellular mitosis and that currently plays a central role in the therapy of many solid tumor including breast and lung cancer. Therapy with docetaxel has been associated with a low rate of serum enzyme elevations and rarely to instances of acute hepatic necrosis generally due to severe hypersensitivity reactions or sepsis.</t>
  </si>
  <si>
    <t>Buey RM. Chem Biol, 2004, 11(2), 225-236.</t>
  </si>
  <si>
    <t>Nc1nc(Cl)nc2n(cnc12)[C@@H]1O[C@H](CO)[C@@H](O)[C@@H]1F</t>
  </si>
  <si>
    <t>C10H11ClFN5O3</t>
  </si>
  <si>
    <t>Apoptosis; Autophagy; Cell Cycle/Checkpoint; DNA Damage/DNA Repair</t>
  </si>
  <si>
    <t>Apoptosis; Autophagy; DNA/RNA Synthesis; Nucleoside Antimetabolite/Analog</t>
  </si>
  <si>
    <t>Nucleoside Antimetabolite/Analog; Autophagy; Apoptosis; RR</t>
  </si>
  <si>
    <t>Clofarabinem, a second generation purine nucleoside analog with antineoplastic activity, inhibits the enzymatic activities of ribonucleotide reductase (IC50 = 65 nM) and DNA polymerase.</t>
  </si>
  <si>
    <t>Bonate PL, et al. Nat Rev Drug Discov, 2006, 5(10), 855-863.</t>
  </si>
  <si>
    <t>O.OP(O)(O)=O.OP(O)(O)=O.COc1ccccc1OCCNCC(O)COc1cccc2[nH]c3ccccc3c12.COc1ccccc1OCCNCC(O)COc1cccc2[nH]c3ccccc3c12</t>
  </si>
  <si>
    <t>C24H26N2O4·H2O·H3O4P</t>
  </si>
  <si>
    <t>Angiogenesis; Autophagy; Cytoskeletal Signaling; GPCR/G Protein; Membrane transporter/Ion channel; Metabolism; Neuroscience; Tyrosine Kinase/Adaptors</t>
  </si>
  <si>
    <t>Adrenergic Receptor; Autophagy; Gap Junction Protein; Integrin; LDL; NADPH; Potassium Channel; VEGFR</t>
  </si>
  <si>
    <t>Adrenergic Receptor; Gap Junction Protein; E-selectin; NADPH dehydrogenase; Natriuretic peptides B; VCAM1; Potassium Channel; VEGFR; LDL oxidation; Autophagy</t>
  </si>
  <si>
    <t>Carvedilol Phosphate is the phosphate salt form of carvedilol, a racemic mixture and adrenergic blocking agent with antihypertensive activity and devoid of intrinsic sympathomimetic activity.</t>
  </si>
  <si>
    <t>Nichols AJ, et al. Fundam Clin Pharmacol. 1991;5(1):25-38.</t>
  </si>
  <si>
    <t>[O-][V](=O)([O-])[O-].[Na+].[Na+].[Na+]</t>
  </si>
  <si>
    <t>Na3O4V</t>
  </si>
  <si>
    <t>ATPase; Phosphatase</t>
  </si>
  <si>
    <t>(Na，K)-ATPase; Phosphatase</t>
  </si>
  <si>
    <t>Oxyvanadium ions in various states of oxidation. They act primarily as ion transport inhibitors due to their inhibition of Na(+)-, K(+)-, and Ca(+)-ATPase transport systems. They also have insulin-like action, positive inotropic action on cardiac ventricular muscle, and other metabolic effects.</t>
  </si>
  <si>
    <t>Wu Y, et al. Acta Pharmacol Sin, 2005, 26(3), 345-352.</t>
  </si>
  <si>
    <t>CC(=O)O[C@@]12CO[C@@H]1C[C@H](O)[C@]1(C)[C@@H]2[C@H](OC(=O)c2ccccc2)[C@]2(O)C[C@H](OC(=O)[C@H](O)[C@@H](NC(=O)OC(C)(C)C)c3ccccc3)C(C)=C([C@@H](O)C1=O)C2(C)C</t>
  </si>
  <si>
    <t>C43H53NO14</t>
  </si>
  <si>
    <t>Apoptosis; Cytoskeletal Signaling; Metabolism</t>
  </si>
  <si>
    <t>Apoptosis; Endogenous Metabolite; Microtubule Associated</t>
  </si>
  <si>
    <t>microtubule; Microtubule/Tubulin; Apoptosis; Endogenous Metabolite</t>
  </si>
  <si>
    <t>Docetaxel is a microtubule inhibitor that inhibits microtubule disassembly (IC50: 0.2 μM).</t>
  </si>
  <si>
    <t>Riou JF, et al. Effects of Taxotere on murine and human tumor cell lines. Biochem Biophys Res Commun. 1992 Aug 31;187(1):164-70.</t>
  </si>
  <si>
    <t>C(C#C)N[C@H]1c2ccccc2CC1</t>
  </si>
  <si>
    <t>C12H13N</t>
  </si>
  <si>
    <t>Apoptosis; Neuroscience</t>
  </si>
  <si>
    <t>BCL; MAO; monoamine oxidase</t>
  </si>
  <si>
    <t>Bcl-2; MAO-A; MAO-B; Monoamine Oxidase</t>
  </si>
  <si>
    <t>Rasagiline is an inhibitor of monamine oxidase used as adjunctive therapy in combination with levodopa and carbidopa in the management of Parkinsons disease.</t>
  </si>
  <si>
    <t>Naoi M, Maruyama W. Expert Rev NeurOthers. 2009 Aug;9(8):1233-50.</t>
  </si>
  <si>
    <t>c1(ccc(cc1)/N=N/Nc1ccc(cc1)C(=N)N)C(=N)N.CC(=O)NCC(=O)O.CC(=O)NCC(=O)O</t>
  </si>
  <si>
    <t>C22H29N9O6</t>
  </si>
  <si>
    <t>Metabolism; Microbiology/virology; Proteases/Proteasome</t>
  </si>
  <si>
    <t>Angiotensin-converting Enzyme (ACE); Parasite; Serine Protease</t>
  </si>
  <si>
    <t>Parasite; Angiotensin-converting Enzyme (ACE); Peroxiredoxin-5; QacR; Trypsin-1</t>
  </si>
  <si>
    <t>Diminazene is a trypanocidal agent.</t>
  </si>
  <si>
    <t>de Koning HP, et al. Antimicrob Agents Chemother, 2004, 48(5), 1515-1519.</t>
  </si>
  <si>
    <t>OC(=O)c1nn(Cc2c(Cl)cc(Cl)cc2)c2ccccc12</t>
  </si>
  <si>
    <t>C15H10Cl2N2O2</t>
  </si>
  <si>
    <t>Apoptosis; Metabolism</t>
  </si>
  <si>
    <t>Apoptosis; Mitochondrial Metabolism</t>
  </si>
  <si>
    <t>hexokinase; Mitochondrial Metabolism; Apoptosis</t>
  </si>
  <si>
    <t>Lonidamine is an indazole carboxylic acid derivative, principally inhibiting aerobic glycolytic activity, by its effect on mitochondrially-bound hexokinase (HK).</t>
  </si>
  <si>
    <t>Floridi A, et al. J Natl Cancer Inst, 1981, 66(3), 497-499.</t>
  </si>
  <si>
    <t>COc1cc2OC[C@H]3Oc4c5C[C@@H](Oc5ccc4C(=O)[C@H]3c2cc1OC)C(C)=C</t>
  </si>
  <si>
    <t>C23H22O6</t>
  </si>
  <si>
    <t>Apoptosis; Autophagy; Dehydrogenase; Mitochondrial Metabolism; p53</t>
  </si>
  <si>
    <t>Mitochondrial Metabolism; Autophagy; Apoptosis; NAPDH; p53</t>
  </si>
  <si>
    <t>Rotenone is a botanical insecticide that is an inhibitor of mitochondrial electron transport. Rotenone is widely distributed in the Leguminosae (Papilionoideae).</t>
  </si>
  <si>
    <t>Khadrawy YA, et al. Cerebellar neurochemical and histopathological changes in rat model of Parkinson's disease induced by intrastriatal injection of rotenone. Gen Physiol Biophys. 2016 Nov 30.</t>
  </si>
  <si>
    <t>Cc1c(c(c2c(c1O)C1(C(=CC(=O)C(C1=O)C(=O)C)O2)C)C(=O)C)O</t>
  </si>
  <si>
    <t>C18H16O7</t>
  </si>
  <si>
    <t>Autophagy; Microbiology/virology</t>
  </si>
  <si>
    <t>Antibacterial; Autophagy</t>
  </si>
  <si>
    <t>Autophagy; Bacterial</t>
  </si>
  <si>
    <t>Usnic acid is an antimicrobial, antitumor and enzyme inhibiting agent shown to uncouple oxidative phosphorylation in mouse-liver mitochondria. Usnic acid induces necrosis in certain cells.</t>
  </si>
  <si>
    <t>Su ZQ, et al. Int Immunopharmacol. 2014 Oct;22(2):371-8.</t>
  </si>
  <si>
    <t>Cl.CN(C)C(=N)NC(N)=N</t>
  </si>
  <si>
    <t>C4H12ClN5</t>
  </si>
  <si>
    <t>Autophagy; PI3K/Akt/mTOR signaling</t>
  </si>
  <si>
    <t>AMPK; Autophagy; Mitophagy</t>
  </si>
  <si>
    <t>Metformin HCl, a widely used anti-diabetic drug, has a potential function as an anti-Y medicine. It inhibits the proliferation of a variety of Y cells including colon, prostate, and etc.</t>
  </si>
  <si>
    <t>Zhou G, et al. Role of AMP-activated protein kinase in mechanism of metformin action. J Clin Invest. 2001 Oct;108(8):1167-74.</t>
  </si>
  <si>
    <t>C[N+](C)(C)C[C@H](O)CC(=O)[O-]</t>
  </si>
  <si>
    <t>C7H15NO3</t>
  </si>
  <si>
    <t>Endogenous Metabolite; Fatty Acid Synthase</t>
  </si>
  <si>
    <t>Endogenous Metabolite; FAS</t>
  </si>
  <si>
    <t>L(-)-Carnitine is an amino acid derivative. L(-)-Carnitine facilitates long-chain fatty acid entry into mitochondria, delivering substrate for oxidation and subsequent energy production. Fatty acids are utilized as an energy substrate in all tissues except the brain.</t>
  </si>
  <si>
    <t>Jogl G, Tong L. Cell. 2003 Jan 10; 112(1):113-22.</t>
  </si>
  <si>
    <t>[nH]1c2ccccc2nc1c1cscn1</t>
  </si>
  <si>
    <t>C10H7N3S</t>
  </si>
  <si>
    <t>Cytoskeletal Signaling; Metabolism; Microbiology/virology</t>
  </si>
  <si>
    <t>Microtubule Associated; Mitochondrial Metabolism; Parasite</t>
  </si>
  <si>
    <t>Mitochondrial Metabolism; Parasite; Tubulin β</t>
  </si>
  <si>
    <t>Thiabendazole is a benzimidazole derivative with anthelminthic property.</t>
  </si>
  <si>
    <t>Delescluse C, et al. Biochem Pharmacol, 2001, 61(4), 399-407.</t>
  </si>
  <si>
    <t>CCOC(=O)C1=C(COCCN)NC(C)=C(C1c1ccccc1Cl)C(=O)OC</t>
  </si>
  <si>
    <t>C20H25ClN2O5</t>
  </si>
  <si>
    <t>Calcium Channel</t>
  </si>
  <si>
    <t>Amlodipine is a synthetic dihydropyridine and a calcium channel blocker with antihypertensive and antianginal properties.</t>
  </si>
  <si>
    <t>Zhang X, et al. Circulation, 1998, 97(6), 576-580.</t>
  </si>
  <si>
    <t>c1(C(C(=O)O)C)ccc(cc1)CC(C)C</t>
  </si>
  <si>
    <t>COX; COX-1; COX-2</t>
  </si>
  <si>
    <t>Ibuprofen is a propionic acid derivate and nonsteroidal anti-inflammatory drug (NSAID) with anti-inflammatory, analgesic, and antipyretic effects. Ibuprofen inhibits the activity of cyclo-oxygenase I and II, resulting in a decreased formation of precursors of prostaglandins and thromboxanes.</t>
  </si>
  <si>
    <t>Noreen Y, et al. J Nat Prod, 1998, 61(1), 2-7.</t>
  </si>
  <si>
    <t>Cc1cc(=O)n(O)c(c1)C1CCCCC1</t>
  </si>
  <si>
    <t>C12H17NO2</t>
  </si>
  <si>
    <t>Apoptosis; Autophagy; Cell Cycle/Checkpoint; Membrane transporter/Ion channel; Microbiology/virology</t>
  </si>
  <si>
    <t>Antibacterial; Antifungal; ATPase; Autophagy; Ferroptosis</t>
  </si>
  <si>
    <t>Fungal; Bacterial; Ferroptosis; Autophagy; Na+/K+-ATPase</t>
  </si>
  <si>
    <t>Ciclopirox exerts its action by binding to and chelating trivalent cations, such as Fe3+ and Al3+, thereby inhibiting the availability of essential co-factors for enzymes. Ciclopirox is a synthetic, broad-spectrum antifungal agent with additional antibacterial and anti-inflammatory activities. This may lead to a loss of activity of enzymes that are essential for cellular metabolism, the organization of cell wall structure and other crucial cell functions. In addition, ciclopirox exerts its anti-inflammatory activity by inhibiting 5-lipoxygenase and cyclooxygenase (COX).</t>
  </si>
  <si>
    <t>Linden T, et al. FASEB J,2003, 17(6), 761-763.</t>
  </si>
  <si>
    <t>CC(=O)N(CC(O)CO)c1c(I)c(C(=O)NCC(O)CO)c(I)c(C(=O)NCC(O)CO)c1I</t>
  </si>
  <si>
    <t>C19H26I3N3O9</t>
  </si>
  <si>
    <t>Autophagy</t>
  </si>
  <si>
    <t>Autophagy; Mitophagy</t>
  </si>
  <si>
    <t>Iohexol is an X-ray contrast medium containing iohexol in various concentrations, from 140 to 350 milligrams of iodine per milliliter.</t>
  </si>
  <si>
    <t>Yin Q, et al. J Am Chem Soc. 2013 Sep 18; 135(37):13620-3.</t>
  </si>
  <si>
    <t>[Na+].COc1ccc2nc([n-]c2c1)[S@@](=O)Cc1ncc(C)c(OC)c1C</t>
  </si>
  <si>
    <t>C17H18N3O3S·Na</t>
  </si>
  <si>
    <t>ATPase; Proton pump</t>
  </si>
  <si>
    <t>H+/K+-ATPase; Proton Pump</t>
  </si>
  <si>
    <t>Esomeprazole Sodium is the S-isomer of omeprazole with selective and irreversible proton pump inhibitor activity.Esomeprazole acts as an exosome inhibitor by blocking the exosome release via the inhibition of V-H+-ATPases</t>
  </si>
  <si>
    <t>Kumar P, et al. Drug Deliv Transl Res. 2015 Jun;5(3):243-56.</t>
  </si>
  <si>
    <t>[Mg++].COc1ccc2[n-]c(nc2c1)[S@@](=O)Cc1ncc(C)c(OC)c1C.COc1ccc2[n-]c(nc2c1)[S@@](=O)Cc1ncc(C)c(OC)c1C</t>
  </si>
  <si>
    <t>C34H36MgN6O6S2</t>
  </si>
  <si>
    <t>Esomeprazole Magnesium is the S-isomer of omeprazole, can reduce gastric acid secretion with selective and irreversible proton pump inhibitor activity.Esomeprazole magnesium acts as an exosome inhibitor by blocking the exosome release via the inhibition of V-H+-ATPases</t>
  </si>
  <si>
    <t>Cc1c(C)nc(Nc2ccc(F)cc2)nc1N1C(C)c2ccccc2CC1.Cl</t>
  </si>
  <si>
    <t>C22H24ClFN4</t>
  </si>
  <si>
    <t>Immunology/Inflammation; Membrane transporter/Ion channel; Microbiology/virology; Neuroscience</t>
  </si>
  <si>
    <t>Antibacterial; ATPase; COX</t>
  </si>
  <si>
    <t>Bacterial; COX; H+/K+-ATPase</t>
  </si>
  <si>
    <t>Revaprazan Hydrochloride is the hydrochloride salt form of a lipophilic, weak base with potassium-competitive acid blocking (P-CAB) activity.</t>
  </si>
  <si>
    <t>Lee JS, et al.J Clin Biochem Nutr. 2012 Sep;51(2):77-83.</t>
  </si>
  <si>
    <t>C1=CC(=C[N+](=C1)[C@H]2[C@@H]([C@@H]([C@H](O2)COP(=O)([O-])OP(=O)(O)OC[C@@H]3[C@H]([C@H]([C@@H](O3)N4C=NC5=C4N=CN=C5N)O)O)O)O)C(=O)N</t>
  </si>
  <si>
    <t>C21H27N7O14P2</t>
  </si>
  <si>
    <t>Endogenous Metabolite; NADPH</t>
  </si>
  <si>
    <t>NAD+ is a coenzyme composed of ribosylnicotinamide 5'-diphosphate coupled to adenosine 5'-phosphate by pyrophosphate linkage. It is found widely in nature and is involved in numerous enzymatic reactions in which it serves as an electron carrier by being alternately oxidized (NAD+) and reduced (NADH).</t>
  </si>
  <si>
    <t>Pang J, et al. J Cell Physiol. 2015 Jul;230(7):1607-13.</t>
  </si>
  <si>
    <t>CCN(Cc1ccccc1)C(=O)Cn1c2nc(ncc2n(c1=O)C)c1ccccc1</t>
  </si>
  <si>
    <t>C23H23N5O2</t>
  </si>
  <si>
    <t>others</t>
  </si>
  <si>
    <t>peripheral benzodiazepine receptor</t>
  </si>
  <si>
    <t>Emapunil is an anxiolytic drug which acts as a selective agonist at the peripheral benzodiazepine receptor, also known as the mitochondrial 18 kDa translocator protein or TSPO.</t>
  </si>
  <si>
    <t>Rupprecht R, et al. Science. 2009 Jul 24;325(5939):490-3.</t>
  </si>
  <si>
    <t>Cc1cc(c(cc1C(=O)NC(=N)N)S(=O)(=O)C)n1cccc1</t>
  </si>
  <si>
    <t>C14H16N4O3S</t>
  </si>
  <si>
    <t>Na+/K+-ATPase</t>
  </si>
  <si>
    <t>Eniporide is a Na(+)/H(+) exchange inhibitor.</t>
  </si>
  <si>
    <t>Zeymer U, et al. J Am Coll Cardiol. 2001 Nov 15;38(6):1644-50.</t>
  </si>
  <si>
    <t>CC1(C)CCC(CN2CCN(CC2)c2ccc(C(=O)NS(=O)(=O)c3ccc(NCC4CCOCC4)c(c3)[N+]([O-])=O)c(Oc3cnc4[nH]ccc4c3)c2)=C(C1)c1ccc(Cl)cc1</t>
  </si>
  <si>
    <t>C45H50ClN7O7S</t>
  </si>
  <si>
    <t>Apoptosis; Autophagy</t>
  </si>
  <si>
    <t>Autophagy; BCL</t>
  </si>
  <si>
    <t>Bcl-2; Bcl-2 Family; Autophagy</t>
  </si>
  <si>
    <t>ABT-199 is a selective inhibitor of Bcl-2 (Ki &lt; 0.010 nM), binding over 3 orders of magnitude less avidly to Bcl-xL, and Bcl-W (Kis = 48 and 245 nM, respectively).</t>
  </si>
  <si>
    <t>Souers AJ, et al. ABT-199, a potent and selective BCL-2 inhibitor, achieves antitumor activity while sparing platelets. Nat Med. 2013 Feb;19(2):202-8.</t>
  </si>
  <si>
    <t>CCOC(=O)C(C#N)C1c2cc(Br)ccc2OC(N)=C1C(=O)OCC</t>
  </si>
  <si>
    <t>C17H17BrN2O5</t>
  </si>
  <si>
    <t>BCL</t>
  </si>
  <si>
    <t>Bcl-2; Bcl-2 Family</t>
  </si>
  <si>
    <t>HA14-1, a Bcl-2/Bcl-XL antagonist, is a non-peptidic ligand of a Bcl-2 surface pocket (IC50: ~9 μM).</t>
  </si>
  <si>
    <t>Wang JL, et al. Proc Natl Acad Sci, 2000, 97(13), 7124-7129.</t>
  </si>
  <si>
    <t>CN(C)CC[C@H](CSc1ccccc1)Nc1ccc(cc1[N+]([O-])=O)S(=O)(=O)NC(=O)c1ccc(cc1)N1CCN(Cc2ccccc2-c2ccc(Cl)cc2)CC1</t>
  </si>
  <si>
    <t>C42H45ClN6O5S2</t>
  </si>
  <si>
    <t>Autophagy; BCL; Mitophagy</t>
  </si>
  <si>
    <t>Bcl-2 Family; Autophagy; Mitophagy; Bcl-2; Bcl-B; Bcl-w; Bcl-xL</t>
  </si>
  <si>
    <t>ABT-737 is a BH3 mimetic inhibitor of Bcl-xL, Bcl-2 and Bcl-w (EC50s: 78.7/30.3/197.8 nM).</t>
  </si>
  <si>
    <t>Konopleva M, et al. Mechanisms of apoptosis sensitivity and resistance to the BH3 mimetic ABT-737 in acute myeloid leukemia. Cancer Cell. 2006 Nov;10(5):375-88.</t>
  </si>
  <si>
    <t>CNC(=O)c1ccccc1Oc1nc(Nc2cc(OC)c(OC)c(OC)c2)ncc1Br</t>
  </si>
  <si>
    <t>C21H21BrN4O5</t>
  </si>
  <si>
    <t>ULK1; ULK; Autophagy; Apoptosis</t>
  </si>
  <si>
    <t>SBI-0206965 is a potent, selective and cell-permeable autophagy kinase ULK1 inhibitor with IC50 of 108 nM for ULK1 kinase activity and 711 nM for ULK2.</t>
  </si>
  <si>
    <t>Elokdah H, et al. J Med Chem. 2004, 47(14), 3491-3494.</t>
  </si>
  <si>
    <t>CNCc1cn(c(c1)c1ccccc1F)S(=O)(=O)c1cnccc1.C(=C\C(=O)O)/C(=O)O</t>
  </si>
  <si>
    <t>C17H16FN3O2S·C4H4O4</t>
  </si>
  <si>
    <t>H+/K+-ATPase</t>
  </si>
  <si>
    <t>Vonoprazan Fumarate (TAK-438) is a novel P-CAB (potassium-competitive acid blocker) that reversibly inhibits H+/K+, ATPase.</t>
  </si>
  <si>
    <t>Arikawa Y, et al. J Med Chem, 2012, 55(9), 4446-4456.</t>
  </si>
  <si>
    <t>Clc1cc2C(C(C(=O)OCC)C#N)C(=C(Oc2cc1)N)C(=O)OCC</t>
  </si>
  <si>
    <t>C17H17ClN2O5</t>
  </si>
  <si>
    <t>Cytoskeletal Signaling; PI3K/Akt/mTOR signaling</t>
  </si>
  <si>
    <t>Akt</t>
  </si>
  <si>
    <t>SC79, a selective Akt activator, may be used to enhance Akt activity in various pathological and physiological conditions.</t>
  </si>
  <si>
    <t>Jo H, et al. Proc Natl Acad Sci U S A. 2012, 109(26), 10581-10586.</t>
  </si>
  <si>
    <t>Clc1c(Cn2nc(c3c2cccc3)C(=O)NN)ccc(Cl)c1</t>
  </si>
  <si>
    <t>C15H12Cl2N4O</t>
  </si>
  <si>
    <t>Chloride Channel; Mitochondrial Metabolism</t>
  </si>
  <si>
    <t>Adjudin is a small molecule compound known to possess antispermatogenic function, attenuates microglia activation by suppression of the NF-κB pathway.</t>
  </si>
  <si>
    <t>Mruk DD. Trends Endocrinol Metab. 2008 Mar;19(2):57-64.</t>
  </si>
  <si>
    <t>C1Oc2c(O1)cc(cc2)CNC(=O)c1c(cccc1Cl)Cl</t>
  </si>
  <si>
    <t>C15H11Cl2NO3</t>
  </si>
  <si>
    <t>Apoptosis; Dehydrogenase</t>
  </si>
  <si>
    <t>Aldehyde Dehydrogenase (ALDH); Apoptosis; ALDH2</t>
  </si>
  <si>
    <t>Alda-1 is an ALDH2 agonist, a cell-permeable activator of both the wild-type ALDH2*1 and the Asian E487K mutant ALDH2*2 forms of mitochondrial aldehyde dehydrogenase 2 (mtALDH2).</t>
  </si>
  <si>
    <t>Stachowicz A, et al. Proteomic Analysis of Mitochondria-Enriched Fraction Isolated from the Frontal Cortex and Hippocampus of Apolipoprotein E Knockout Mice Treated with Alda-1, an Activator of Mitochondrial Aldehyde Dehydrogenase (ALDH2). Int J Mol Sci.</t>
  </si>
  <si>
    <t>c1(c(c(cc2c(c(c(c(c12)C=O)O)O)C(C)C)C)c1c(c2c(cc1C)c(c(c(c2C=O)O)O)C(C)C)O)O.C(=O)(O)C</t>
  </si>
  <si>
    <t>C32H34O10</t>
  </si>
  <si>
    <t>Gossypol-acetic acid, a polyphenolic compound isolated from cottonseeds, binds with Bcl-2, Bcl-xL, Mcl-1, and does not inhibit BIR3 domain and BID.</t>
  </si>
  <si>
    <t>Ciereszko A, et al. Aquat Toxicol, 2000,49(3):181-187.</t>
  </si>
  <si>
    <t>c1cc(ccc1c1coc2c(c1=O)ccc(c2)O[C@H]1[C@@H]([C@H]([C@@H]([C@H](O1)CO)O)O)O)O</t>
  </si>
  <si>
    <t>C21H20O9</t>
  </si>
  <si>
    <t>Metabolism; Microbiology/virology</t>
  </si>
  <si>
    <t>Dehydrogenase; Mitochondrial Metabolism; Reverse Transcriptase</t>
  </si>
  <si>
    <t>ALDH-Ⅰ; ALDH-Ⅱ; Mitochondrial Metabolism; Reverse Transcriptase</t>
  </si>
  <si>
    <t>Daidzin is an isoflavone isolated from soya bean with anti-oxidant, anti-carcinogenic, and anti-atherosclerotic activities.</t>
  </si>
  <si>
    <t>Oh HJ, et al. Mol Cell Endocrinol. 2013, 376(1-2):107-13.</t>
  </si>
  <si>
    <t>C[C@@H]1O[C@H]2O[C@@H]3[C@@H](O)[C@@H](O)CO[C@H]3OC(=O)[C@]34CCC(C)(C)C[C@H]3C3=CC[C@@H]5[C@@]6(C)C[C@H](O)[C@H](O[C@@H]7O[C@H](CO)[C@@H](O)[C@H](O)[C@H]7O[C@@H]7OC[C@H](OC(=O)C[C@](C)(O)CC(=O)O[C@@H]1[C@@H](O[C@@H]1OC[C@@H](O)[C@H](O)[C@H]1O)[C@H]2O)[C@H](O)[C@H]7O)[C@@](C)(CO)[C@@H]6CC[C@@]5(C)[C@]3(C)CC4</t>
  </si>
  <si>
    <t>C63H98O29</t>
  </si>
  <si>
    <t>Tubeimoside I(Lobatoside-H) is an extract from Chinese herbal medicine Bolbostemma paniculatum (MAXIM).</t>
  </si>
  <si>
    <t>Huang P, et al. Int J Mol Med. 2011 Oct;28(4):579-87.</t>
  </si>
  <si>
    <t>CS(O)(=O)=O.COC1=CC(=NC1=Cc1[nH]c(C)cc1C)c1cc2ccccc2[nH]1</t>
  </si>
  <si>
    <t>C20H19N3O·CH4O3S</t>
  </si>
  <si>
    <t>Apoptosis; Autophagy; Microbiology/virology</t>
  </si>
  <si>
    <t>Autophagy; BCL; Parasite</t>
  </si>
  <si>
    <t>Bcl-2; Bcl-2 Family; Autophagy; Parasite</t>
  </si>
  <si>
    <t>Obatoclax is a Bcl-2 antagonist (Ki: 0.22 μM) and can induce apoptosis with up-regulation of Bim, induced cytochrome c release, and activation of caspase-3.</t>
  </si>
  <si>
    <t>Nguyen M, et al. Small molecule obatoclax (GX15-070) antagonizes MCL-1 and overcomes MCL-1-mediated resistance to apoptosis. Proc Natl Acad Sci U S A. 2007 Dec 4;104(49):19512-7. Epub 2007 Nov 26.</t>
  </si>
  <si>
    <t>CC1=NS(=O)(=O)c2c(N1)ccc(Cl)c2</t>
  </si>
  <si>
    <t>C8H7ClN2O2S</t>
  </si>
  <si>
    <t>ATPase; Autophagy; Potassium Channel</t>
  </si>
  <si>
    <t>Autophagy; Na+/K+-ATPase; Potassium Channel</t>
  </si>
  <si>
    <t>Diazoxide is a benzothiadiazine derivative that is a peripheral vasodilator used for hypertensive emergencies. It lacks diuretic effect, apparently because it lacks a sulfonamide group.</t>
  </si>
  <si>
    <t>Virgili N, et al. J Neuroinflammation. 2011, 8:149.</t>
  </si>
  <si>
    <t>CC(=O)O[C@@H]1C2=C(C)[C@H](C[C@@](O)([C@@H](OC(=O)c3ccccc3)[C@@H]3[C@@]4(CO[C@@H]4C[C@H](O)[C@@]3(C)C1=O)OC(C)=O)C2(C)C)OC(=O)[C@H](O)[C@@H](NC(=O)c1ccccc1)c1ccccc1</t>
  </si>
  <si>
    <t>C47H51NO14</t>
  </si>
  <si>
    <t>Antibody-drug Conjugate/ADC Related; Apoptosis; Autophagy; Cytoskeletal Signaling</t>
  </si>
  <si>
    <t>ADC Cytotoxin; Apoptosis; Autophagy; Microtubule; Microtubule Associated</t>
  </si>
  <si>
    <t>microtubule; Microtubule/Tubulin; ADC Cytotoxin; Apoptosis; Autophagy</t>
  </si>
  <si>
    <t>Paclitaxel is a cyclodecane isolated from the bark of the Pacific yew tree. It stabilizes microtubules in their polymerized form leading to cell death.</t>
  </si>
  <si>
    <t>Park SJ, et al. Taxol induces caspase-10-dependent apoptosis. J Biol Chem. 2004 Dec 3;279(49):51057-67. Epub 2004 Sep 27.</t>
  </si>
  <si>
    <t>Oc1ccc(\C=N\NC(=O)c2cc3ccccc3cc2O)cc1O</t>
  </si>
  <si>
    <t>C18H14N2O4</t>
  </si>
  <si>
    <t>Autophagy; Cytoskeletal Signaling; Microbiology/virology</t>
  </si>
  <si>
    <t>Autophagy; Dynamin; HSV; Virus Protease</t>
  </si>
  <si>
    <t>Dynamin1/2; Dynamin; HSV; Autophagy; Virus Protease</t>
  </si>
  <si>
    <t>Dynasore, a cell-permeable chemical, can reversibly and non-competitivity inhibit GTPase activity of dynamin 1/2 (IC50: 15 μM in a cell-free assay). It also inhibits the mitochondrial dynamin Drp1, with no effect against other small GTPase.</t>
  </si>
  <si>
    <t>Macia E, et al. Dev Cell, 2006, 10(6), 839-850.</t>
  </si>
  <si>
    <t>N1(CCN(Cc2c(F)c(NC(=O)Nc3cnc(C)cc3)ccc2)CC1)C(=O)OC</t>
  </si>
  <si>
    <t>C20H24FN5O3</t>
  </si>
  <si>
    <t>Cytoskeletal Signaling; Membrane transporter/Ion channel</t>
  </si>
  <si>
    <t>ATPase; Myosin</t>
  </si>
  <si>
    <t>Omecamtiv Mecarbil has been used in trials studying the treatment and basic science of Heart Failure, Echocardiogram, Pharmacokinetics, Chronic Heart Failure, and History of Chronic Heart Failure, among others.</t>
  </si>
  <si>
    <t>Anderson RL, et al. Mol Bio Cell, 2005, 16 (Abstract #1728).</t>
  </si>
  <si>
    <t>CC(C)(C)c1cc(cc(c1O)C(C)(C)C)C=C(C#N)C#N</t>
  </si>
  <si>
    <t>C18H22N2O</t>
  </si>
  <si>
    <t>Angiogenesis; JAK/STAT signaling; Microbiology/virology; Tyrosine Kinase/Adaptors</t>
  </si>
  <si>
    <t>EGFR; Influenza Virus; PDGFR; VEGFR</t>
  </si>
  <si>
    <t>EGFR; PDGFR; VEGFR; Influenza Virus</t>
  </si>
  <si>
    <t>Tyrphostin 9 is an Agricultural acaricide, now superseded. Tyrphostin 9 is firstly designed as an EGFR inhibitor</t>
  </si>
  <si>
    <t>Gazit A, et al. J Med Chem, 1989, 32(10), 2344-2352.</t>
  </si>
  <si>
    <t>CCc1cnc(cc1)C(=O)COc1ccc(cc1)CC1C(=O)NC(=O)S1</t>
  </si>
  <si>
    <t>C19H18N2O4S</t>
  </si>
  <si>
    <t>Metabolism; Tyrosine Kinase/Adaptors</t>
  </si>
  <si>
    <t>IGF-1R; Mitochondrial Metabolism</t>
  </si>
  <si>
    <t>Insulin Receptor; Mitochondrial Metabolism; mTOT</t>
  </si>
  <si>
    <t>MSDC-0160 is a prototype mTOT-modulating insulin sensitizer being used in trials studying the treatment of Type 2 Diabetes and Alzheimer's Disease.</t>
  </si>
  <si>
    <t>Rohatgi N, et al. PLoS One. 2013, 8(5), e62012.</t>
  </si>
  <si>
    <t>[O-][N+](=O)c1c(OC(=O)c2ccc(Cl)cc2)cc(cc1)S(=O)(=O)c1ccccc1</t>
  </si>
  <si>
    <t>C19H12ClNO6S</t>
  </si>
  <si>
    <t>Endocrinology/Hormones; Membrane transporter/Ion channel</t>
  </si>
  <si>
    <t>ATPase; RAAS</t>
  </si>
  <si>
    <t>ATP Synthase; ATPase; Acetohydroxyacid synthase</t>
  </si>
  <si>
    <t>BTB06584 is an IF1-dependent, selective inhibitor of the mitochondrial F1 Fo-ATPase. BTB06584 is a novel acetohydroxyacid synthase(AHAS) inhibitor, a promising drug target against Mycobacterium tuberculosis (MTB).</t>
  </si>
  <si>
    <t>Ivanes F, et al. Br J Pharmacol. 2014, doi: 10.1111/bph.12638.</t>
  </si>
  <si>
    <t>Fc1ccc(CNc2ncnc3c2cc(F)cc3)cc1</t>
  </si>
  <si>
    <t>C15H11F2N3</t>
  </si>
  <si>
    <t>Apoptosis; Autophagy; Ubiquitination</t>
  </si>
  <si>
    <t>Apoptosis; Autophagy; DUB</t>
  </si>
  <si>
    <t>Autophagy; Apoptosis; USP10; USP13</t>
  </si>
  <si>
    <t>Spautin-1 is a novel autophagy inhibitor, IM inhibited the growth of K562 cells with IC50 of 1.03 μM. In contrast, co-treatment with Spautin-1 increased IM-induced inhibition of cell viability with IC50 of 0.45 μM.</t>
  </si>
  <si>
    <t>Liu J, et al. Cell. 2011, 147(1), 223-234.</t>
  </si>
  <si>
    <t>COc1cc(c(Cl)cc1Cl)-n1c(=S)[nH]c2ccccc2c1=O</t>
  </si>
  <si>
    <t>C15H10Cl2N2O2S</t>
  </si>
  <si>
    <t>Apoptosis; Autophagy; Cytoskeletal Signaling</t>
  </si>
  <si>
    <t>Apoptosis; Autophagy; Dynamin; Mitophagy</t>
  </si>
  <si>
    <t>Dnm1 GTPase; Dynamin; Mitophagy; Autophagy; Apoptosis</t>
  </si>
  <si>
    <t>Mdivi-1 is a selective cell-permeable inhibitor of mitochondrial division DRP1 (dynamin-related GTPase) and mitochondrial division Dynamin I (Dnm1) (IC50: 1-10 μM).</t>
  </si>
  <si>
    <t>Cassidy-Stone A, et al. Dev Cell, 2008, 14(2), 193-204.</t>
  </si>
  <si>
    <t>CCOc1ccccc1-n1c(nc2ccccc2c1=O)C(C)N1CCN(CC1)C(=O)COc1ccc(Cl)cc1</t>
  </si>
  <si>
    <t>C30H31ClN4O4</t>
  </si>
  <si>
    <t>Apoptosis; Cell Cycle/Checkpoint; Membrane transporter/Ion channel</t>
  </si>
  <si>
    <t>Ferroptosis; VDAC</t>
  </si>
  <si>
    <t>Erastin is a ferroptosis activator acting on mitochondrial VDAC. It induces ferroptotic cell death in vitro.</t>
  </si>
  <si>
    <t>Dixon SJ, et al. Ferroptosis: an iron-dependent form of nonapoptotic cell death. Cell. 2012 May 25;149(5):1060-72.</t>
  </si>
  <si>
    <t>Cl.Fc1ccc(cc1)n1cc(CCCCN2CCC3(CC2)OCc2ccccc32)c2ccccc12</t>
  </si>
  <si>
    <t>C30H32ClFN2O</t>
  </si>
  <si>
    <t>Apoptosis; Autophagy; Cell Cycle/Checkpoint; GPCR/G Protein</t>
  </si>
  <si>
    <t>Ferroptosis; lysosomal autophagy; Sigma receptor</t>
  </si>
  <si>
    <t>lysosome-destabilizing agent; σ2; Sigma Receptor; Ferroptosis</t>
  </si>
  <si>
    <t>Siramesine (Lu 28-179) hydrochloride is a selective sigma-2 receptor agonist, which has been shown to trigger cell death of Y cells and to exhibit a potent anticancer activity in vivo.</t>
  </si>
  <si>
    <t>Cesen MH, et al. Cell Death Dis. 2013 Oct 3;4:e818.</t>
  </si>
  <si>
    <t>[C@@H]1(C[C@@H]2[C@@H](C1)[C@@H](/C=C/C(=O)O[C@H](CCC/C=C/2)C)O)O</t>
  </si>
  <si>
    <t>C16H24O4</t>
  </si>
  <si>
    <t>Autophagy; DNA Damage/DNA Repair; Membrane transporter/Ion channel; Microbiology/virology</t>
  </si>
  <si>
    <t>Antibiotic; ATPase; Autophagy; CRISPR/Cas9; HSV; Mitophagy</t>
  </si>
  <si>
    <t>ATPase (HCT 116); Autophagy; CRISPR/Cas9; Mitophagy; HSV; Antibiotic</t>
  </si>
  <si>
    <t>Brefeldin A , a Penicillium brefeldianum metabolite, which is a macrocyclic lactone exhibiting a wide range of antibiotic activity. It is also an ATPase inhibitor for protein transport in HCT 116 cells(IC50=0.2 μM), inducing Y cell differentiation and apoptosis.</t>
  </si>
  <si>
    <t>Zhu JW, et al. Bioorg Med Chem. 2000, 8(2), 455-463.</t>
  </si>
  <si>
    <t>CC(=O)N(Cc1c(ccc(c1)OC)OC)c1c(ccc(c1)F)Oc1ccccc1</t>
  </si>
  <si>
    <t>C23H22FNO4</t>
  </si>
  <si>
    <t>Membrane transporter/Ion channel; Neuroscience</t>
  </si>
  <si>
    <t>GABA Receptor</t>
  </si>
  <si>
    <t>GABA Receptor; peripheral benzodiazepine receptor (PBR)</t>
  </si>
  <si>
    <t>DAA1106 is a potent and selective ligand for peripheral benzodiazepine receptor (PBR), acting as a potent and selective agonist at the peripheral benzodiazepine receptor.</t>
  </si>
  <si>
    <t>Yasuno F, et al.Psychiatry Res. 2012 Jul 30;203(1):67-74.</t>
  </si>
  <si>
    <t>[C@@H]1([C@@H]([C@H]([C@@H]([C@@H](O1)O[C@H]1CC[C@]2([C@H](C1(C)C)CC[C@]1([C@@]3(CC[C@]4(CCC(C[C@H]4C3=CC[C@H]21)(C)C)C(=O)O)C)C)C)O)O[C@@H]1[C@H]([C@@H]([C@H](CO1)O)O)O)O)C(=O)O</t>
  </si>
  <si>
    <t>Apoptosis; MAPK; PI3K/Akt/mTOR signaling</t>
  </si>
  <si>
    <t>Apoptosis; MAPK; PI3K</t>
  </si>
  <si>
    <t>Momordin Ic might represent a potential anticancer activity, by inducing apoptosis through oxidative stress-regulated mitochondrial dysfunction involving the MAPK and PI3K-mediated iNOS and HO-1 pathways. Also, Momordin Ic accelerates gastrointestinal transit partially by stimulating synthesis of 5-HT to act through 5-HT(2), which, in turn, increases synthesis of prostaglandins.</t>
  </si>
  <si>
    <t>Wang J, et al. Apoptosis. 2013 Jun;18(6):751-65.</t>
  </si>
  <si>
    <t>Cc1ccc2N=C3N(CC[C@@]3(O)C(=O)c2c1)c1ccccc1</t>
  </si>
  <si>
    <t>C18H16N2O2</t>
  </si>
  <si>
    <t>Myosin; non-muscle myosin II ATPases</t>
  </si>
  <si>
    <t>(-)-Blebbistatin is an S enantiomer of blebbistatin. It is a potent and selective myosin II inhibitor with IC50 ranging from 0.5 to 5 μM.</t>
  </si>
  <si>
    <t>Straight AF, et al. Science, 2003, 299(5613), 1743-1747.</t>
  </si>
  <si>
    <t>Oc1ccc(cc1)-c1cc(=O)c2c(O)cc(O)c(-c3cc(ccc3O)-c3cc(=O)c4c(O)cc(O)cc4o3)c2o1</t>
  </si>
  <si>
    <t>C30H18O10</t>
  </si>
  <si>
    <t>Apoptosis; Endocrinology/Hormones; GPCR/G Protein; Immunology/Inflammation; Metabolism; Microbiology/virology; Neuroscience</t>
  </si>
  <si>
    <t>Antibacterial; Antifungal; Apoptosis; COX; Opioid Receptor; P450; Phospholipase; ROS; RSV</t>
  </si>
  <si>
    <t>COX; COX-2; κ-opioid receptor; CYP2C9; CYP3A4; PLA2; Reactive Oxygen Species; Apoptosis; Bacterial; Fungal; RSV</t>
  </si>
  <si>
    <t>Amentoflavone, as a potent inhibitor of CYP3A4 and CYP2C9, can interact with many other medications. CYP3A4 and CYP2C9 are proteins used for drug metabolism in the body. Amentoflavone also is an inhibitor of human cathepsin B. It has antimalarial activity in trials significant affinities towards the Delta-1, kappa opioid receptors (as an antagonist) and binds to benzodiazepine receptors. Amentoflavone may be a potential lead for a new type of anti-inflammatory agents having the dual inhibitory activity of group II phospholipase A2 and cyclooxygenase. Amentoflavone and quercetin differentially exerted suppression of PGE2 biosynthesis via downregulation of COX-2/iNOS expression.</t>
  </si>
  <si>
    <t>Sakthivel KM, et al. Int Immunopharmacol. 2013 Nov;17(3):907-16.</t>
  </si>
  <si>
    <t>COC(=O)C[C@](O)(CCCC(C)(C)O)C(=O)O[C@H]1[C@H]2c3cc4OCOc4cc3CCN3CCC[C@]23C=C1OC</t>
  </si>
  <si>
    <t>C29H39NO9</t>
  </si>
  <si>
    <t>JAK/STAT signaling; Stem Cells</t>
  </si>
  <si>
    <t>STAT</t>
  </si>
  <si>
    <t>STAT; STAT3</t>
  </si>
  <si>
    <t>Homoharringtonine is an alkaloid inhibitor of protein synthesis with activity in myeloid malignancies. It might have clinical activity in some patients with myelodysplastic syndrome. Homoharringtonine enhances the paracellular permeability of Caco-2 cell monolayers by modulating the protein expression and localization of claudin isoforms. Homoharringtonine has anti-Y and antileukemic activities may have the potential ability to treat acute, chronic myeloid leukemia and Gefitinib-resistant NSCLC.</t>
  </si>
  <si>
    <t>Cao W, et al. Homoharringtonine induces apoptosis and inhibits STAT3 via IL-6/JAK1/STAT3 signal pathway in Gefitinib-resistant lung cancer cells. Sci Rep. 2015 Jul 13;5:8477.</t>
  </si>
  <si>
    <t>CC(=O)NC1=NN(C(S1)(C)c1ccccc1)C(=O)C</t>
  </si>
  <si>
    <t>C13H15N3O2S</t>
  </si>
  <si>
    <t>Apoptosis; Kinesin</t>
  </si>
  <si>
    <t>Eg5 ATPase; Kinesin; Apoptosis</t>
  </si>
  <si>
    <t>K858 is a selective mitotic kinesin Eg5 inhibitor which acts in an ATP-noncompetitive manner.</t>
  </si>
  <si>
    <t>Nakai R, et al. Y Res. 2009 May 1;69(9):3901-9.</t>
  </si>
  <si>
    <t>C1CCC(CC1)COc1nc(nc2c1[nH]cn2)N</t>
  </si>
  <si>
    <t>C12H17N5O</t>
  </si>
  <si>
    <t>Cell Cycle/Checkpoint; DNA Damage/DNA Repair</t>
  </si>
  <si>
    <t>CDK; Topoisomerase</t>
  </si>
  <si>
    <t>CDK; CDK1; CDK2; Topo II</t>
  </si>
  <si>
    <t>NU2058 is a guanine-based CDK inhibitor, also inhibits DNA topoisomerase II ATPase activity.</t>
  </si>
  <si>
    <t>Rigas AC, et al. Oncogene. 2007 Dec 6;26(55):7611-9.</t>
  </si>
  <si>
    <t>CC1(C)CCCC(C)(C)N1[O]</t>
  </si>
  <si>
    <t>C9H18NO</t>
  </si>
  <si>
    <t>Cell Cycle/Checkpoint; DNA Damage/DNA Repair; Immunology/Inflammation; Metabolism; oxidation-reduction</t>
  </si>
  <si>
    <t>DNA/RNA Synthesis; Free radical scavengers; Mitochondrial Metabolism; ROS</t>
  </si>
  <si>
    <t>DNA/RNA Synthesis; Reactive Oxygen Species; Mitochondrial Metabolism; Free radical scavengers</t>
  </si>
  <si>
    <t>TEMPO has a wide range of applications including use as a free radical scavenger, a reagent in organic synthesis and as a structural probe in electron spin resonance spectroscopy.</t>
  </si>
  <si>
    <t>NA</t>
  </si>
  <si>
    <t>COc1cc(\C=C\C(=O)OC[C@H]2O[C@H](O[C@]3(CO)O[C@H](CO)[C@@H](O)[C@@H]3OC(=O)\C=C\c3cc(OC)c(O)c(OC)c3)[C@H](O)[C@@H](O)[C@@H]2O)cc(OC)c1O</t>
  </si>
  <si>
    <t>C34H42O19</t>
  </si>
  <si>
    <t>Apoptosis; Chromatin/Epigenetic</t>
  </si>
  <si>
    <t>BCL; Epigenetic Reader Domain</t>
  </si>
  <si>
    <t>Bcl-2; CREB</t>
  </si>
  <si>
    <t>3, 6'-Disinapoyl sucrose shows the neuroprotective effect and antidepressive activity in rats.</t>
  </si>
  <si>
    <t>Hu Y, et al. J Mol Neurosci. 2014 Aug;53(4):600-7.</t>
  </si>
  <si>
    <t>C[C@H]1[C@H]2[C@H](C[C@H]3[C@@H]4CC=C5C[C@H](CC[C@]5(C)[C@H]4CC[C@]23C)O[C@@H]2O[C@H](CO)[C@@H](O[C@@H]3O[C@@H](CO)[C@H](O)[C@H]3O)[C@H](O)[C@H]2O[C@@H]2O[C@@H](C)[C@H](O)[C@@H](O)[C@H]2O)O[C@]11CC[C@@H](C)CO1</t>
  </si>
  <si>
    <t>C44H70O16</t>
  </si>
  <si>
    <t>Apoptosis; Autophagy; Cytoskeletal Signaling; MAPK; PI3K/Akt/mTOR signaling</t>
  </si>
  <si>
    <t>Akt; Apoptosis; Autophagy; JNK; mTOR; PDK</t>
  </si>
  <si>
    <t>apoptosis; JNK; mTOR; Akt; PDK-1; Autophagy</t>
  </si>
  <si>
    <t>Polyphyllin D induces apoptosis via the mitochondrial apoptotic pathway as evidenced by decreased Bcl-2 expression levels, disruption of MMP and increased Bax, cytochrome C, and cleaved-caspase-3 levels. Polyphyllin D has an anti-angiogenic effect. Polyphyllin D has toxicity in human RBCs as well as its underlying mechanism for the hemolysis and eryptosis/erythroptosis. Polyphyllin D has strong anticancer activity, can overcome drug resistance in R-HepG2 cells and elicit programmed cell death via mitochondrial dysfunction.</t>
  </si>
  <si>
    <t>Wu L,et al. Polyphyllin D induces apoptosis in K562/A02 cells through G2/M phase arrest.Wu L1, Li Q, Liu Y.J Pharm Pharmacol. 2014 May;66(5):713-21.</t>
  </si>
  <si>
    <t>C\C(C)=C/CC[C@](C)(O[C@@H]1O[C@H](CO)[C@@H](O)[C@H](O)[C@H]1O)[C@H]1CC[C@]2(C)[C@@H]1[C@H](O)C[C@@H]1[C@@]3(C)CC[C@H](O[C@@H]4O[C@H](CO)[C@@H](O)[C@H](O)[C@H]4O)C(C)(C)[C@@H]3CC[C@@]21C</t>
  </si>
  <si>
    <t>C42H72O13</t>
  </si>
  <si>
    <t>Apoptosis; Autophagy; Endogenous Metabolite</t>
  </si>
  <si>
    <t>Apoptosis inducer; Apoptosis; Autophagy; Endogenous Metabolite</t>
  </si>
  <si>
    <t>Ginsenoside F2 has antiproliferative activity against breast cancer stem cells (CSCs). It induces apoptosis in breast CSCs by activating the intrinsic apoptotic pathway and mitochondrial dysfunction.</t>
  </si>
  <si>
    <t>Siraj FM1, SathishKumar N, Kim YJ, Kim SY, Yang DC.Ginsenoside F2 possesses anti-obesity activity via binding with PPARγ and inhibiting adipocyte differentiation in the 3T3-L1 cell line.J Enzyme Inhib Med Chem. 2015 Feb;30(1):9-14.</t>
  </si>
  <si>
    <t>[C@H]1([C@@H]([C@@H]([C@H]([C@@H](O1)O[C@@H]1CC2=CC[C@H]3[C@@H]4C[C@@H]5O[C@@]([C@H]([C@@H]5[C@]4(CC[C@@H]3[C@]2(CC1)C)C)C)(CC[C@H](CO[C@H]1[C@@H]([C@H]([C@@H]([C@H](O1)CO)O)O)O)C)OC)O[C@H]1[C@@H]([C@@H]([C@H]([C@@H](O1)C)O)O)O)O)O[C@H]1[C@@H]([C@@H]([C@H]([C@@H](O1)C)O)O)O)CO</t>
  </si>
  <si>
    <t>C52H86O22</t>
  </si>
  <si>
    <t>Apoptosis; Apoptosis inducer</t>
  </si>
  <si>
    <t>Methyl protodioscin potentially increase HDL cholesterol while reducing LDL cholesterol and triglycerides. Methyl protodioscin has antitumor property. Methyl protodioscin induced apoptotic process in human A549 cells is closely associated with Mitochondrial membrane potential, caspase-3, and mitochondrial cytochrome c.</t>
  </si>
  <si>
    <t>Ma W,et al.Methyl protodioscin increases ABCA1 expression and cholesterol efflux while inhibiting gene expressions for synthesis of cholesterol and triglycerides by suppressing SREBP transcription and microRNA 33a/b levels.Atherosclerosis. 2015 Apr;239(2):566-70.</t>
  </si>
  <si>
    <t>COC(=O)C1=CO[C@@H](O[C@@H]2O[C@H](CO)[C@@H](O)[C@H](O)[C@H]2O)[C@@H]2[C@@H](C)CC(=O)[C@H]12</t>
  </si>
  <si>
    <t>C17H24O10</t>
  </si>
  <si>
    <t>Verbenalin induces angiogenesis via a programmed PI3K/Akt/eNOS/VEGF signaling axis.</t>
  </si>
  <si>
    <t>Kang Z1,et al. Cornin induces angiogenesis through PI3K-Akt-eNOS-VEGF signaling pathway. Food Chem Toxicol. 2013 Aug;58:340-6.</t>
  </si>
  <si>
    <t>Cl.Cl.O=C(Nc1ccc(cc1)C1=NCCN1)\C=C\c1ccc(cc1)\C=C\C(=O)Nc1ccc(cc1)C1=NCCN1</t>
  </si>
  <si>
    <t>C30H30Cl2N6O2</t>
  </si>
  <si>
    <t>Phospholipase</t>
  </si>
  <si>
    <t>neutral sphingomyelinase; Phospholipase</t>
  </si>
  <si>
    <t>GW4869 is a noncompetitive  inhibitor of neutral sphingomyelinase (N-SMase,  IC50 of 1 μM). GW4869 is an exosome biogenesis/release inhibitor.</t>
  </si>
  <si>
    <t>Luberto C, et al. Inhibition of tumor necrosis factor-induced cell death in MCF7 by a novel inhibitor of neutralsphingomyelinase. J Biol Chem. 2002 Oct 25;277(43):41128-39.</t>
  </si>
  <si>
    <t>Cc1ccc(cc1)S(=O)(=O)Nc1cc(ccc1C(=O)Nc1nc(cs1)-c1ccccc1)C(F)(F)F</t>
  </si>
  <si>
    <t>C24H18F2N2O2S2</t>
  </si>
  <si>
    <t>Cell Cycle/Checkpoint; DNA Damage/DNA Repair; Ubiquitination</t>
  </si>
  <si>
    <t>Deubiquitinase; DUB</t>
  </si>
  <si>
    <t>Deubiquitinase; USP2</t>
  </si>
  <si>
    <t>ML364 is an inhibitor of ubiquitin specific peptidase 2 (USP2) and can be used for the research of breast cancer.</t>
  </si>
  <si>
    <t>Davis MI,et al. Small Molecule Inhibition of the Ubiquitin-specific Protease USP2 Accelerates cyclin D1 Degradation and Leads to Cell Cycle Arrest in Colorectal Cancer and Mantle Cell Lymphoma Models. J Biol Chem. 2016 Nov 18;291(47):24628-24640. Epub 2016 Sep 28.</t>
  </si>
  <si>
    <t>FC(F)(F)Oc1ccc(N\N=C(\C#N)C#N)cc1</t>
  </si>
  <si>
    <t>C10H5F3N4O</t>
  </si>
  <si>
    <t>ATPase; Mitochondrial Metabolism</t>
  </si>
  <si>
    <t>FCCP, a potent uncoupler of oxidative phosphorylation in mitochondria, transport protons across cell membranes leading to disrupts ATP synthesis.</t>
  </si>
  <si>
    <t>Muñoz F, et al. FEBS Lett. 2001, 492(1-2):156-159.</t>
  </si>
  <si>
    <t>[K+].[K+].CC(C)CC(=O)O[C@H]1[C@@H](O[C@@H]2C[C@H]([C@H]3CC[C@@]45C[C@@H](CC[C@H]4[C@]3(C)C2)C(=C)[C@@H]5O)C(O)=O)O[C@H](CO)[C@@H](OS([O-])(=O)=O)[C@@H]1OS([O-])(=O)=O</t>
  </si>
  <si>
    <t>C30H44K2O16S2</t>
  </si>
  <si>
    <t>1. Atractyloside potassium salt inhibits oxidative phosphorylation by blocking the transfer of adenosine nucleotides through the mitochondrial membrane.</t>
  </si>
  <si>
    <t xml:space="preserve">Marzo, I., et al.: Science, 281, 2027-2031 (1998) </t>
  </si>
  <si>
    <t>C=C[C@@H]1CNC(=S)O1</t>
  </si>
  <si>
    <t>C5H7NOS</t>
  </si>
  <si>
    <t>Immunology/Inflammation; Microbiology/virology</t>
  </si>
  <si>
    <t>Antiviral; Influenza Virus</t>
  </si>
  <si>
    <t>1. Epigoitrin has anti-virus activity. 2. Epigoitrin has anti-oxidant activity. 3. Epigoitrin has anti-inflammation activity.</t>
  </si>
  <si>
    <t>In vitro antioxidant and anti-inflammatory activities of Radix Isatidis extract and bioaccessibility of six bioactive compounds after simulated gastro-intestinal digestion</t>
  </si>
  <si>
    <t>COC(=O)C1=CO[C@@H](O[C@@H]2O[C@H](CO)[C@@H](O)[C@H](O)[C@H]2O)[C@H](C=C)[C@@H]1CCOC(=O)c1cc(O)c(O)c(O)c1</t>
  </si>
  <si>
    <t>C24H30O14</t>
  </si>
  <si>
    <t>MAPK; NF-κB</t>
  </si>
  <si>
    <t>ERK; JNK; NF-κB; p38 MAPK</t>
  </si>
  <si>
    <t>JNK1/2; ERK1/2; p38 MAPK; NF-κB</t>
  </si>
  <si>
    <t xml:space="preserve">1. Cornuside has immunomodulatory activity . 2. Cornuside suppresses expression levels of cytokine-induced proinflammatory and adhesion molecules in the human endothelial cells. 3. Cornuside can treat myocardial I/R and protect the liver from CCl4-induced acute hepatotoxicity, by reducing oxidative stress and suppressing inflammatory responses. 4. Cornuside has anti-inflammatory activity by downregulations of iNOS and COX-2 due to NF-κB inhibition as well as the negative regulation of ERK1/2, p38, and JNK1/2 phosphorylations in RAW 264.7 cells. 5. Cornuside has protective potential against cerebral ischemic injury,  may be due to the suppression of intracellular Ca(2+) elevation and caspase-3 activity, and improvements in mitochondrial energy metabolism and antioxidant properties.  </t>
  </si>
  <si>
    <t>Choi Y H , Jin G Y , Li G Z , et al. Cornuside Suppresses Lipopolysaccharide-Induced Inflammatory Mediators by Inhibiting Nuclear Factor-Kappa B Activation in RAW 264.7 Macrophages[J]. Biological &amp; Pharmaceutical Bulletin, 2011, 34(7):959-966.</t>
  </si>
  <si>
    <t>C[C@@H]1O[C@@H](OC[C@H]2O[C@@H](Oc3cc(O)c4C(=O)C[C@H](Oc4c3)c3ccc(O)c(O)c3)[C@H](O)[C@@H](O)[C@@H]2O)[C@H](O)[C@H](O)[C@H]1O</t>
  </si>
  <si>
    <t>C27H32O15</t>
  </si>
  <si>
    <t>Apoptosis; Carbonic Anhydrase</t>
  </si>
  <si>
    <t>Apoptosis; Carbonic Anhydrase VA isozyme</t>
  </si>
  <si>
    <t>1. Eriocitrin is powerful antioxidative flavonoid; (1) Prevents oxidative damages caused by acute exercise-induced oxidative stress.(2) Lipid-lowering effects in a rat model of high-fat diet. 2. Dietary Eriocitrin ameliorates diet-induced hepatic steatosis with activation of mitochondrial biogenesis. 3. Eriocitrin and Apigenin were identified as new potent inhibitors of human carbonic anhydrase VA isozyme.</t>
  </si>
  <si>
    <t>Gidaro M C , Alcaro F , Carradori S , et al. Eriocitrin and apigenin as new carbonic anhydrase VA inhibitors from a virtual screening of calabrian natural products[J]. Planta Medica, 2015, 81(06):533-540.</t>
  </si>
  <si>
    <t>COc1cc(O)c(C(=O)\C=C\c2ccccc2)c(OC)c1</t>
  </si>
  <si>
    <t>C17H16O4</t>
  </si>
  <si>
    <t>1. Flavokawain B has potent anti-inflammatory activity,  can significantly inhibit production of NO and PGE2 in LPS-induced RAW 264.7 cells. 2. Flavokawain B, the hepatotoxic constituent from kava root, induces GSH-sensitive oxidative stress through modulation of IKK/NF-κB and MAPK signaling pathways. 3. Flavokawain B induces apoptosis, has the potential usefulness of FKB for prevention and treatment of hormone-refractory prostate cancer in an adjuvant setting. 4. Flavokawain B acts through ROS generation and GADD153 up-regulation to regulate the expression of Bcl-2 family members, thereby inducing mitochondrial dysfunction and apoptosis in HCT116 cells.</t>
  </si>
  <si>
    <t>Zhang T , Yamamoto N , Yamashita Y , et al. The chalcones cardamonin and flavokawain B inhibit the differentiation of preadipocytes to adipocytes by activating ERK[J]. Archives of Biochemistry and Biophysics, 2014, 554:44-54.</t>
  </si>
  <si>
    <t>COc1cc2cc(Oc3ccc4ccc(=O)oc4c3)c(=O)oc2cc1O</t>
  </si>
  <si>
    <t>C19H12O7</t>
  </si>
  <si>
    <t>Apoptosis; Chromatin/Epigenetic; Cytoskeletal Signaling; Microbiology/virology; Proteases/Proteasome</t>
  </si>
  <si>
    <t>Caspase; Influenza Virus; PKC</t>
  </si>
  <si>
    <t>Caspase-3; PKC; Influenza Virus</t>
  </si>
  <si>
    <t>1. Daphnoretin has strong antiviral activity, mainly on the later phase of the replication cycle. 2. Daphnoretin has anticancer effects on leukemia, osteosarcoma and uterine cervix cancer cells, might through promoting apoptosis in a mitochondria-mediated way. 3. Daphnoretin causes death of HOS cells by blocking cells successively in G2/M phases and activating the caspase-3 pathway.</t>
  </si>
  <si>
    <t>Jiang H , Wu Z , Bai X , et al. Effect of daphnoretin on the proliferation and apoptosis of A549 lung cancer cells in vitro[J]. Oncology Letters, 2014, 8(3):1139---1142.</t>
  </si>
  <si>
    <t>COc1ccc(C[C@H]2N(C)CCc3cc(OC)c(Oc4cc(C[C@H]5N(C)CCc6cc(OC)c(OC)cc56)ccc4O)cc23)cc1</t>
  </si>
  <si>
    <t>C38H44N2O6</t>
  </si>
  <si>
    <t>Apoptosis; Autophagy; NF-κB</t>
  </si>
  <si>
    <t xml:space="preserve">1. Neferine has anti-tumor activities , Metabolic activation mediated by CYP3A4 and GSH depletion enhanced Neferine-induced cytotoxicity. 2. Neferine can be helpful to increase the efficacy of DOX and to achieve anticancer synergism by curbing the toxicity. 3. Neferine inhibited high glucose-induced endothelial apoptosis via blocking ROS/Akt/NF-κB pathway, which provides the evidence for using Neferine to treat diabetic vasculopathy. 4. Neferine induced apoptosis in a dose-dependent manner with the hypergeneration of reactive oxygen species, activation of MAPKs, lipid peroxidation, depletion of cellular antioxidant pool, loss of mitochondrial membrane potential, and intracellular calcium accumulation. </t>
  </si>
  <si>
    <t>Zhang X , Liu Z , Xu B , et al. Neferine, an alkaloid ingredient in lotus seed embryo, inhibits proliferation of human osteosarcoma cells by promoting p38 MAPK-mediated p21 stabilization[J]. European Journal of Pharmacology, 2012, 677(1-3):47-54.</t>
  </si>
  <si>
    <t>Oc1cc2c3cc4ccc(OC)c(OC)c4c[n+]3CCc2cc1O</t>
  </si>
  <si>
    <t>C19H18NO4+</t>
  </si>
  <si>
    <t>Angiogenesis; Chromatin/Epigenetic; Immunology/Inflammation; Metabolism; NF-κB; PI3K/Akt/mTOR signaling</t>
  </si>
  <si>
    <t>AMPK; HIF; NF-κB; NOS; P450</t>
  </si>
  <si>
    <t>CYP17; HIF; NOS; NF-κB; AMPK</t>
  </si>
  <si>
    <t>Demethyleneberberine, which is composed of a potential antioxidant structure, could penetrate the membrane of mitochondria and accumulate in mitochondria either in vitro or in vivo.Demethyleneberberine suppresses CYP2E1, hypoxia inducible factor α, and inducible nitric oxide synthase, which contributes to oxidative stress and restored sirtuin 1/AMP-activated protein kinase/peroxisome proliferator-activated receptor-γ coactivator-1α pathway-associated fatty acid oxidation in chronic ethanol-fed mice.</t>
  </si>
  <si>
    <t>Zhang P1,et al.Demethyleneberberine, a natural mitochondria-targeted antioxidant, inhibits mitochondrial dysfunction, oxidative stress, and steatosis in alcoholic liver disease mouse model.J Pharmacol Exp Ther. 2015 Jan;352(1):139-47.</t>
  </si>
  <si>
    <t>Oc1ccc(\C=C\c2cc(O)cc(O)c2)c(O)c1</t>
  </si>
  <si>
    <t>C14H12O4</t>
  </si>
  <si>
    <t>Autophagy; Microbiology/virology; Proteases/Proteasome</t>
  </si>
  <si>
    <t>Autophagy; HSV; Tyrosinase</t>
  </si>
  <si>
    <t>HSV; Autophagy; Tyrosinase</t>
  </si>
  <si>
    <t>1. Oxyresveratro can inhibit tyrosinase activity. 2. Oxyresveratro is useful to trauma models, as toxicity to glia could be beneficial by inhibiting reactive gliosis. 3. Oxyresveratrol has antioxidant activity, can reduce neuronal oxidative damage and protect hepatocytes against oxidative stress and mitochondrial dysfunction, which may be associated with activation of Nrf2.</t>
  </si>
  <si>
    <t>Chao J , Yu M S , Ho Y S , et al. Dietary oxyresveratrol prevents parkinsonian mimetic 6-hydroxydopamine neurotoxicity[J]. Free Radical Biology and Medicine, 2008, 45(7):1019-1026.</t>
  </si>
  <si>
    <t>COc1cc(O)ccc1\C=C\C(=O)c1ccc(O)cc1</t>
  </si>
  <si>
    <t>C16H14O4</t>
  </si>
  <si>
    <t>oxidation-reduction</t>
  </si>
  <si>
    <t>Free radical scavengers</t>
  </si>
  <si>
    <t>Echinatin disturb the mitochondrial energy transfer reactions and membrane permeability, at a low concentration cause deterioration of respiratory control and oxidative phosphorylation of isolated rat liver mitochondria, inhibits DNP-ATPase activity while stimulating range latent ATPase activity. Echinatin has significant antioxidant activities, it shows strong scavenging activity toward the ABTS + radical, it also dose-dependently inhibits LPS induced reactive oxygen species (ROS) production in RAW 264.7 cells and inhibits the production of nitric oxide (NO), interleukin-6 (IL-6) and prostaglandin E2 (PGE2) in LPS-induced macrophage cells.</t>
  </si>
  <si>
    <t>Inoue B, et al. The effects of echinatin and its related compounds on the mitochondrial energy transfer reaction.[J]. Journal of Toxicological Sciences, 1982, 7(4):245.</t>
  </si>
  <si>
    <t>C[C@]12C[C@@H](O)[C@@H]3C[C@@]1(O[C@@H]1O[C@H](CO)[C@@H](O)[C@H](O)[C@H]1O)C3(COC(=O)c1ccccc1)C(=O)O2</t>
  </si>
  <si>
    <t>C23H28O11</t>
  </si>
  <si>
    <t>Immunology/Inflammation</t>
  </si>
  <si>
    <t>ROS</t>
  </si>
  <si>
    <t>Reactive Oxygen Species</t>
  </si>
  <si>
    <t>1. Albiflorin has anticonvulsant effect for pain relief. 2. Albiflorin and paeoniflorin has neuroprotective action against Glu toxicity. 3. Albiflorin and paeoniflorin significantly ameliorated Glu-induced reduction of cell viability, nuclear and mitochondrial apoptotic alteration, reactive oxygen species accumulation and B-cell lymphoma 2 (Bcl-2)/Bax ratio. 4. Albiflorin can serve as a new chemical marker for the quality control of Paeoniae Radix and the Chinese Pharmacopoeia can be updated, via has similar anti-inflammatory effects to paeoniflorin.</t>
  </si>
  <si>
    <t>Suh K S , Choi E M , Lee Y S , et al. Protective effect of albiflorin against oxidative-stress-mediated toxicity in osteoblast-like MC3T3-E1 cells[J]. Fitoterapia, 2013, 89(1):33-41.</t>
  </si>
  <si>
    <t>COC1=C(C=C2C(=C1O)C(=O)C=C(O2)C3=CC=CC=C3)O</t>
  </si>
  <si>
    <t>C16H12O5</t>
  </si>
  <si>
    <t>Autophagy; Chromatin/Epigenetic; Metabolism; Microbiology/virology</t>
  </si>
  <si>
    <t>Autophagy; HIF/HIF Prolyl-Hydroxylase; Virus Protease</t>
  </si>
  <si>
    <t>1. Oroxylin A has various anti-tumor effects including apoptosis, cell cycle arrest, drug-resistant reversion. 2. Oroxylin A possesses abilities of inhibiting the ATRA-induced IL-6 production via modulation of LAP/LIP/CHOP in leukemia cell lines, which could providing a therapeutic strategy for RAS. 3. Oroxylin A inhibits UCP2s triggers the MPTP opening, and promotes the apoptosis in CaCo-2 cells; uncoupling protein 2 plays a key role in mitochondrial apoptotic pathway. 4. Oroxylin A inhibits N1ICD translocating to the nucleus and binding to epithelial-mesenchymal transition-related transcription factor Snail, thus suppressing the invasion and migration of MCF-7 cells. 5. Oroxylin A improves the sensitivity of K562/ADM cells by increasing apoptosis in leukemic cells and decreasing the expression of CXCR4 and PI3K/Akt/NF-κB pathway, and probably served as a most promising agent for CML treatment.</t>
  </si>
  <si>
    <t>Ku S K , Lee I C , Bae J S . Antithrombotic activities of oroxylin A in vitro and in vivo[J]. Archives of Pharmacal Research, 2013, 37(5):679-86.</t>
  </si>
  <si>
    <t>COC1=C(C(=C2C(=C1)C=CC(=O)O2)OC)O</t>
  </si>
  <si>
    <t>C11H10O5</t>
  </si>
  <si>
    <t>Immunology/Inflammation; MAPK; Neuroscience; Proteases/Proteasome</t>
  </si>
  <si>
    <t>COX; ERK; MMP; p38 MAPK; TLR</t>
  </si>
  <si>
    <t>COX; MMP; Toll-like Receptor (TLR); p38; ERK</t>
  </si>
  <si>
    <t>1. Isofraxidin protects leukemia cells from radiation-induced apoptosis via ROS/mitochondria pathway in a p53-independent manner. 2. Isofraxidin has a protective effect against LPS-induced ALI, and the protective effect of Isofraxidin seems to result from the inhibition of COX-2 protein expression in the lung, which regulates the production of PGE2. 3. Isofraxidin possesses significant analgesic and anti-inflammatory activities that may be mediated through the regulation of pro-inflammatory cytokines, TNF-α and the phosphorylation of p38 and ERK1/2.</t>
  </si>
  <si>
    <t>Yamazaki T , Tokiwa T . Isofraxidin, a coumarin component from Acanthopanax senticosus, inhibits matrix metalloproteinase-7 expression and cell invasion of human hepatoma cells.[J]. Biological &amp; Pharmaceutical Bulletin, 2010, 33(10):1716.</t>
  </si>
  <si>
    <t>COc1ccc(cc1)-c1cc(=O)c2c(O)cc(O)c(-c3cc(ccc3OC)-c3cc(=O)c4c(O)cc(OC)cc4o3)c2o1</t>
  </si>
  <si>
    <t>C33H24O10</t>
  </si>
  <si>
    <t>Apoptosis; NF-κB</t>
  </si>
  <si>
    <t>NF-κB; TNF</t>
  </si>
  <si>
    <t>NF-κB; TNF-α</t>
  </si>
  <si>
    <t>Sciadopitysin may prevent the development of diabetic osteopathy, it exerts its therapeutic effects via upregulation of mitochondrial biogenesis.Sciadopitysin shows protective effects on antimycin A-induced toxicity in osteoblastic MC3T3-E1 cells, it may reduce or prevent osteoblasts degeneration.Sciadopitysin can inhibit the Aβ aggregation and reduce Aβ-induced toxicity in the primary cortical neurons.</t>
  </si>
  <si>
    <t>Choi EM, et al.Sciadopitysin alleviates methylglyoxal-mediated glycation in osteoblastic MC3T3-E1 cells by enhancing glyoxalase system and mitochondrial biogenesis.Free Radic Res. 2014 Jul;48(7):729-39.</t>
  </si>
  <si>
    <t>CCCCC\C=C\C(=O)CCc1ccc(O)c(OC)c1</t>
  </si>
  <si>
    <t>C17H24O3</t>
  </si>
  <si>
    <t>Autophagy; Metabolism</t>
  </si>
  <si>
    <t>Autophagy; Lipoxygenase</t>
  </si>
  <si>
    <t>Autophagy; LOX</t>
  </si>
  <si>
    <t>1. 6-Shogaol has antipyretic and analgesic effects in addition to inhibitory effect on lipoxygenase activity. 2. 6-shogaol has anti-inflammatory property,  reduces the inflammatory response and protected the femoral cartilage from damage produced in a CFA monoarthritic model of the knee joint of rats. 3. 6-Shogaol inhibits the growth of human cancer cells and induces apoptosis in COLO 25 cells through modulation of mitochondrial functions regulated by reactive oxygen species (ROS). 4. 6-Shogaol effectively inhibit invasion and metastasis of hepatocellular carcinoma through diverse molecular mechanisms, including inhibition of the MAPK and PI3k/Akt pathways and NF-κB and STAT3 activities to suppress expression of MMP-2/-9 and uPA and block angiogenesis, could further regulate urokinase-type plasminogen activity.</t>
  </si>
  <si>
    <t>Han M A , Woo S M , Min K J , et al. 6-Shogaol enhances renal carcinoma Caki cells to TRAIL-induced apoptosis through reactive oxygen species-mediated cytochrome c release and down-regulation of c-FLIP(L) expression[J]. Chem Biol Interact, 2015, 228:69-78.</t>
  </si>
  <si>
    <t>O=C(OC)C2=CO[C@@H](O[C@@H]1O[C@H](CO)[C@@H](O)[C@H](O)[C@H]1O)[C@H]3[C@@H]2[C@H](O)C[C@]3(C)OC(C)=O</t>
  </si>
  <si>
    <t>C19H28O12</t>
  </si>
  <si>
    <t>Angiogenesis; Apoptosis; Cytoskeletal Signaling; NF-κB; PI3K/Akt/mTOR signaling; Proteases/Proteasome; Tyrosine Kinase/Adaptors</t>
  </si>
  <si>
    <t>Akt; Caspase; NF-Κb; TNF; VEGFR</t>
  </si>
  <si>
    <t>TNF-α; NF-Κb; VEGFR; Akt; Caspase</t>
  </si>
  <si>
    <t>8-O-Acetylshanzhiside methylester has potential against cerebral ischemic injury, and its protective effect on oxygen-glucose deprivation-induced injury might be due to the suppression of intracellular Ca2+ elevation and caspase-3 activity, and improvement of mitochondrial energy metabolism.8-O-Acetylshanzhiside methylester can increase angiogenesis and improve functional recovery after stroke.8-O-Acetylshanzhiside methylester has protective effects on experimental myocardial ischemia injury, the effects might be due to block of myocardial inflammatory cascades through an HMGB1-dependent NF-κB signaling pathway.8-O-Acetylshanzhiside methylester protects diabetic brain against I/R injury by alleviating diabetic cerebral I/R injury and attenuating blood–brain barrier (BBB) breakdown, and its protective effects may involve HMGB-1 and NF-κB signalling pathway.</t>
  </si>
  <si>
    <t>Kang ZC, Jiang WL, et al.Cardioprotection with 8-O-acetyl shanzhiside methylester on experimental myocardial ischemia injury.Send to</t>
  </si>
  <si>
    <t>COc1cc(ccc1O)-c1oc2cc(O)cc(O)c2c(=O)c1O[C@@H]1O[C@H](CO[C@@H]2O[C@@H](C)[C@H](O)[C@@H](O)[C@H]2O)[C@@H](O)[C@H](O)[C@H]1O</t>
  </si>
  <si>
    <t>C28H32O16</t>
  </si>
  <si>
    <t>Antioxidant</t>
  </si>
  <si>
    <t>1. Narcissoside, with synergism of B.flavum flavonoid and rutin, could be responsible for stronger protection against mitochondrial induced oxidative stress.</t>
  </si>
  <si>
    <t>Gevrenova R , Kondeva-Burdina M , Denkov N , et al. Flavonoid profiles of three Bupleurum species and in vitrohepatoprotective activity of Bupleurum flavum Forsk.[J]. Pharmacognosy Magazine, 2015, 11(41):14.</t>
  </si>
  <si>
    <t>COc1ccc-2c(CN(C)c3c-2ccc2cc4OCOc4cc32)c1OC</t>
  </si>
  <si>
    <t>C21H19NO4</t>
  </si>
  <si>
    <t>Microbiology/virology</t>
  </si>
  <si>
    <t>Antifungal</t>
  </si>
  <si>
    <t>antifungal; Fungal</t>
  </si>
  <si>
    <t>1. Dihydrochelerythrine is nontoxic up to 5μM concentration. 2. Dihydrochelerythrine has antifungal activity against pathogenic plant fungi. 3. Dihydrochelerythrine has potential application in the therapy of serious infection caused by I. multifiliis. 4. Dihydrochelerythrine affects cell cycle distribution, activates mitochondrial apoptotic pathway, and induces apoptosis and necrosis in HL-6 cells.</t>
  </si>
  <si>
    <t>Feng G , Zhang J , Liu Y Q . Inhibitory activity of dihydrosanguinarine and dihydrochelerythrine against phytopathogenic fungi[J]. Natural Product Research, 2011, 25(11):1082-1089.</t>
  </si>
  <si>
    <t>COc1cc2C[C@H](C)[C@H](C)Cc3cc(OC)c(OC)c(OC)c3-c2c(O)c1OC</t>
  </si>
  <si>
    <t>C23H30O6</t>
  </si>
  <si>
    <t>1. Schisanhenol can protect against adriamycin induced heart mitochondrial toxicity. 2. Schisanhenol has antioxidative effect on human LDL oxidation, may be through scavenging free radicals. 3. Schisanhenol has anti-apoptosis effect on BACSs,  may be related to its inhibition of ROS generation.</t>
  </si>
  <si>
    <t>Wang Q Y , Deng L L , Liu J J , et al. Schisanhenol derivatives and their biological evaluation against tobacco mosaic virus (TMV)[J]. Fitoterapia, 2015, 101(Complete):117-124.</t>
  </si>
  <si>
    <t>CC(=C)[C@@H]1CC[C@@]2(CC[C@]3(C)[C@H](CC[C@@H]4[C@@]5(C)CC[C@H](O)[C@@](C)(CO)[C@@H]5CC[C@@]34C)[C@@H]12)C(O)=O</t>
  </si>
  <si>
    <t>C30H48O4</t>
  </si>
  <si>
    <t xml:space="preserve">Anemosapogenin shows potent anti-tumor effect in vivo, but it has some toxicity, structure modification should be needed. </t>
  </si>
  <si>
    <t>Dan F , Bin Z C . The anti-tumor effect of the extract from Radix Pulsatillae[J]. Chinese Journal of Hospital Pharmacy, 2003.</t>
  </si>
  <si>
    <t>Oc1ccc(cc1)C2=CC(=O)c3c(O)cc(O)c(c3O2)[C@@H]5O[C@H](CO)[C@@H](O[C@@H]4O[C@H](CO)[C@@H](O)[C@H](O)[C@H]4O)[C@H](O)[C@H]5O</t>
  </si>
  <si>
    <t>C27H30O15</t>
  </si>
  <si>
    <t>Vitexin-4''-O-glucoside could effectively protect ECV-304 cells against cytotoxicity induced by TBHP through resuming mitochondrial function.</t>
  </si>
  <si>
    <t>Li HB,et al.The mechanism of vitexin-4''-O-glucoside protecting ECV-304 cells against tertbutyl hydroperoxide induced injury.Nat Prod Res. 2010 Nov;24(18):1695-703.</t>
  </si>
  <si>
    <t>OC1O[C@@H]2COC(=O)c3cc(O)c(O)c(O)c3-c3c(O)c(O)c4oc(=O)c5c(c(O)c(O)c6oc(=O)c3c4c56)-c3c(O)c(O)c(O)cc3C(=O)O[C@H]2[C@@H]2OC(=O)c3cc(O)c(O)c(O)c3-c3c(O)c(O)c(O)cc3C(=O)O[C@@H]12</t>
  </si>
  <si>
    <t>C48H28O30</t>
  </si>
  <si>
    <t>HBV; SARS-CoV</t>
  </si>
  <si>
    <t>SARS-CoV; HBV</t>
  </si>
  <si>
    <t>Punicalagin is a major ellagitannin found in pomegranates that is reported to produce antioxidant, anti-inflammatory, and anticancer effects. It has been shown to prevent high-fat diet-induced obesity-associated accumulation of cardiac triglyceride and cholesterol, as well as myocardial damage, via AMPK-mediated modulation of mitochondria and phase II enzymes.</t>
  </si>
  <si>
    <t>Seeram, N.P., et al. In vitro antiproliferative, apoptotic and antioxidant activities of punicalagin, ellagic acid and a total pomegranate tannin extract are enhanced in combination with other polyphenols as found in pomegranate juice. J. Nutr. Biochem. 16(6), 360-367 (2005).</t>
  </si>
  <si>
    <t>CN(C)CC(O)=O</t>
  </si>
  <si>
    <t>C4H9NO2</t>
  </si>
  <si>
    <t>N, N-Dimethylglycine is used as an athletic performance enhancer and immunostimulant. It is also used in the treatment of autism, epilepsy and mitochondrial disease. It is also employed as a biomarker of protein degradation in chronic obstructive lung disease (COPD) patients. Further, it is used as a substrate to identify, differentiate and characterize amino acid methyltransferase. It plays an important role in the development of glycine-based ionic liquids and emulsifiers.</t>
  </si>
  <si>
    <t>Kapustin E A, et al. One Hydrogen Bond—Two Ways To Build a Structure. The Role of N–H···O Hydrogen Bonds in Crystal Structures of N,N-Dimethylglycine[J]. Crystal Growth &amp; Design, 2014, 14(4):1851–1864.</t>
  </si>
  <si>
    <t>CC1=CC(=O)[C@@H](O)[C@@]2(C)[C@H]1C[C@H]1OC(=O)[C@H](O)[C@@]3(O)[C@]4(C)OC[C@]13[C@@H]2[C@@H](O)[C@@H]4O</t>
  </si>
  <si>
    <t>C20H26O9</t>
  </si>
  <si>
    <t>Apoptosis; Immunology/Inflammation; Microbiology/virology; Neuroscience; Proteases/Proteasome; Stem Cells</t>
  </si>
  <si>
    <t>Antiviral; Apoptosis; Gamma-secretase; Parasite</t>
  </si>
  <si>
    <t>Antiviral; Notch; Apoptosis; Parasite</t>
  </si>
  <si>
    <t>1. Bruceine D from Brucea javanica, may have the potential to be used as a natural viricide, or a lead compound for new viricides. 2. Bruceine D inhibits the growth of three pancreatic cancer cell lines, i.e., PANC-1, SW199 and CAPAN-1; induces cytotoxicity in Capan-2 cells via the induction of cellular apoptosis involving the mitochondrial pathway.</t>
  </si>
  <si>
    <t>Liu L , Lin Z X , Leung P S , et al. Involvement of the mitochondrial pathway in bruceine D-induced apoptosis in Capan-2 human pancreatic adenocarcinoma cells.[J]. International Journal of Molecular Medicine, 2012, 30(1):93.</t>
  </si>
  <si>
    <t>C#CCN[C@@H]1CCc2ccccc12.CS(=O)(=O)O</t>
  </si>
  <si>
    <t>C13H17NO3S</t>
  </si>
  <si>
    <t>Apoptosis; Autophagy; Neuroscience</t>
  </si>
  <si>
    <t>Apoptosis; Autophagy; MAO; monoamine oxidase</t>
  </si>
  <si>
    <t>MAO-A; MAO-B; Monoamine Oxidase; Autophagy; Apoptosis</t>
  </si>
  <si>
    <t>Rasagiline Mesylate is a novel MAO-B inhibitor, which can treat idiopathic Parkinson's disease.</t>
  </si>
  <si>
    <t>Youdim MB, et al. Br J Pharmacol, 2001, 132(2), 500-506.</t>
  </si>
  <si>
    <t>CC[C@H](CO)Nc2nc1c(ncn1C(C)C)c(n2)N(C)Cc3ccccc3</t>
  </si>
  <si>
    <t>C20H28N6O</t>
  </si>
  <si>
    <t>Neuroscience; Proteases/Proteasome; Stem Cells</t>
  </si>
  <si>
    <t>Beta Amyloid; Gamma-secretase</t>
  </si>
  <si>
    <t>Amyloid-β; γ secretase(Aβ42)</t>
  </si>
  <si>
    <t>Aftin-4, an amyloid forty-two inducer, activates γ-secretase, promoting the generation of amyloid-β-1-42 (Aβ1-42) from amyloid-β protein precursor. Aftin-4 increased Aβ-1-42, but not Aβ-1-40 in mouse hipppocampus, accompanied by learning deficits and mitochondrial ultrastructural changes similar to those found in the brains of patients with AD. Aftin-4 can thus be used to induce a rapid, acute Alzheimer's disease-like toxicity in the rodent brain.</t>
  </si>
  <si>
    <t>Bettayeb K, etal. Small-molecule inducers of Aβ-42 peptide production share a common mechanism of action.[J]. Faseb Journal Official Publication of the Federation of American Societies for Experimental Biology, 2012, 26(12):5115-23.</t>
  </si>
  <si>
    <t>CCc1nn(C)c(C(=O)NCc2ccc(cc2)C(C)(C)C)c1Cl</t>
  </si>
  <si>
    <t>C18H24ClN3O</t>
  </si>
  <si>
    <t>mitochondrial complex-1</t>
  </si>
  <si>
    <t>Tebufenpyrad (mitochondrial complex-1 inhibitors) is an agro-chemically important acaricide that functions like the known mitochondrial toxicant rotenone.</t>
  </si>
  <si>
    <t>Charli A, Jin H, Anantharam V, et al. Alterations in mitochondrial dynamics induced by tebufenpyrad and pyridaben in a dopaminergic neuronal cell culture model[J]. Neurotoxicology, 2015, 53:302-313.</t>
  </si>
  <si>
    <t>OC(=O)C(=C\c1cn(-c2ccccc2)c2ccccc12)\C#N</t>
  </si>
  <si>
    <t>C18H12N2O2</t>
  </si>
  <si>
    <t>Mitochondrial Metabolism; mitochondrial pyruvate carrier</t>
  </si>
  <si>
    <t>Mitochondrial Metabolism; MPC</t>
  </si>
  <si>
    <t>UK 5099 is a specific and potent inhibitor of MPC carrier activity [1]. It potently inhibits pyruvate-dependent oxygen consumption by rat heart mitochondria (IC50: 50 nM) [1].</t>
  </si>
  <si>
    <t>Halestrap A P. The mitochondrial pyruvate carrier. Kinetics and specificity for substrates and inhibitors[J]. Biochemical Journal, 1975, 148(1): 85-96.</t>
  </si>
  <si>
    <t>Cc1cn([C@H]2C[C@H](O)[C@@H](CO)O2)c(=O)[nH]c1=O</t>
  </si>
  <si>
    <t>C10H14N2O5</t>
  </si>
  <si>
    <t>Cell Cycle/Checkpoint; DNA Damage/DNA Repair; Metabolism</t>
  </si>
  <si>
    <t>DNA/RNA Synthesis; Endogenous Metabolite</t>
  </si>
  <si>
    <t>DNA/RNA Synthesis; Endogenous Metabolite; Others</t>
  </si>
  <si>
    <t>1. Thymidine overload due to Thymidine phosphorylase deficiency, and mitochondrial toxicity caused by antiviral Thymidine analogues.</t>
  </si>
  <si>
    <t>Sun R , Wang L . Thymidine Kinase 2 Enzyme Kinetics Elucidate the Mechanism of Thymidine-Induced Mitochondrial DNA Depletion[J]. Biochemistry, 2014, 53(39):6142-6150.</t>
  </si>
  <si>
    <t>O[C@@H](CC(O)=O)C(O)=O</t>
  </si>
  <si>
    <t>C4H6O5</t>
  </si>
  <si>
    <t>Malic acid is a tart-tasting organic dicarboxylic acid that plays a role in many sour or tart foods. Apples contain malic acid, which contributes to the sourness of a green apple. Malic acid can make a wine taste tart, although the amount decreases with increasing fruit ripeness. (wikipedia). In its ionized form malic acid is called malate. Malate is an intermediate of the TCA cycle along with fumarate. It can also be formed from pyruvate as one of the anaplerotic reactions. In humans, malic acid is both derived from food sources and synthesized in the body through the citric acid cycle or Krebs cycle which takes place in the mitochondria. Malate's importance to the production of energy in the body during both aerobic and anaerobic conditions is well established. Under aerobic conditions, the oxidation of malate to oxaloacetate provides reducing equivalents to the mitochondria through the malate-aspartate redox shuttle. During anaerobic conditions, where a buildup of excess of reducing equivalents inhibits glycolysis, malic acid's simultaneous reduction to succinate and oxidation to oxaloacetate is capable of removing the accumulating reducing equivalents. This allows malic acid to reverse hypoxia's inhibition of glycolysis and energy production. In studies on rats it has been found that only tissue malate is depleted following exhaustive physical activity. Other key metabolites from the citric acid cycle needed for energy production were found to be unchanged. Because of this, a deficiency of malic acid has been hypothesized to be a major cause of physical exhaustion. Notably, the administration of malic acid to rats has been shown to elevate mitochondrial malate and increase mitochondrial respiration and energy production.</t>
  </si>
  <si>
    <t>Sreekumar A, Poisson L M, Rajendiran T M, et al. Metabolomic profiles delineate potential role for sarcosine in prostate cancer progression.[J]. Nature, 2009, 457(7231):910-914.</t>
  </si>
  <si>
    <t>OC(=O)CCCC(=O)C(O)=O</t>
  </si>
  <si>
    <t>C6H8O5</t>
  </si>
  <si>
    <t>Endogenous Metabolite; Human Endogenous Metabolite</t>
  </si>
  <si>
    <t>Oxoadipic acid is a key metabolite of the essential amino acids tryptophan and lysine.Important metabolite between the TCA cycle and lysine biosynthesis. Of interest for research on mitochondrial metabolite transporters.</t>
  </si>
  <si>
    <t>Shibata K, et al. Fluorometric determination of 2-oxoadipic acid, a common metabolite of tryptophan and lysine, by high-performance liquid chromatography with pre-chemical derivatization. Biosci Biotechnol Biochem. 2011;75(1):185-7. Epub 2011 Jan 7.</t>
  </si>
  <si>
    <t>CCC=CCC1C(CC(=O)OC)CCC1=O</t>
  </si>
  <si>
    <t>C13H20O3</t>
  </si>
  <si>
    <t>(±)-Jasmonic acid methyl ester induces the synthesis of proteinase inhibitors in plant leaves. In cancer cells, it suppresses proliferation and induces apoptosis. More specifically, methyl jasmonate inhibits hexokinase that is bound to mitochondria. As hexokinase is overexpressed in cancer cells and contributes to cancer cell growth and survival, methyl jasmonate’s disruption of mitochondrial hexokinase activity selectively targets, and kills, cancer cells. (±)-Jasmonic acid methyl ester derivatives also have potential as anti-inflammatory agents. Methyl jasmonate has been primarily detected in urine.</t>
  </si>
  <si>
    <t>Farmer, E.E., and Ryan, C.A. Interplant communication: Airborne methyl jasmonate induces synthesis of proteinase inhibitors in plant leaves. Proc Natl Acad Sci U S A. 1990 Oct;87(19):7713-6.</t>
  </si>
  <si>
    <t>Cc1ncc(COP(O)(O)=O)c(C=O)c1O</t>
  </si>
  <si>
    <t>C8H12NO7P</t>
  </si>
  <si>
    <t>Pyridoxal 5′-phosphate, the active form of vitamin B6, is a cofactor for many different enzymes involved in transamination reactions, including mitochondrial cysteine desulfurase, cystathionine γ-synthase, various aminotransferases, and a d-serine dehydratase.</t>
  </si>
  <si>
    <t>Zhu W, et al. Kinetic properties of polymorphic variants and pathogenic mutants in human cystathionine gamma-lyase. Biochemistry. 2008 Jun 10;47(23):6226-32.</t>
  </si>
  <si>
    <t>COc1cccc(c1)C(=O)COc3ccc(CC2SC(=O)NC2=O)cc3</t>
  </si>
  <si>
    <t>C19H17NO5S</t>
  </si>
  <si>
    <t>Metabolism; PI3K/Akt/mTOR signaling</t>
  </si>
  <si>
    <t>Mitochondrial Metabolism; mTOR</t>
  </si>
  <si>
    <t>MSDC-0602 is an insulin sensitizer potentially for the treatment of diabetes.</t>
  </si>
  <si>
    <t>McCommis KS, Hodges WT, Brunt EM, Nalbantoglu I, McDonald WG, Holley C, Fujiwara H, Schaffer JE, Colca JR, Finck BN. Targeting the Mitochondrial Pyruvate Carrier Attenuates Fibrosis in a Mouse Model of Nonalcoholic Steatohepatitis. Hepatology. 2016 Dec 27. doi: 10.12002/hep.29025.</t>
  </si>
  <si>
    <t>Clc1cccc(NN=C(C#N)C#N)c1</t>
  </si>
  <si>
    <t>C9H5ClN4</t>
  </si>
  <si>
    <t>Apoptosis; Immunology/Inflammation; Metabolism; Microbiology/virology; Neuroscience; NF-κB</t>
  </si>
  <si>
    <t>Antibacterial; Apoptosis; COX; IFNAR; IκB/IKK; Mitochondrial Metabolism; STING</t>
  </si>
  <si>
    <t>STING; IFNAR; Mitochondrial Metabolism; Bacterial; Apoptosis; TBK1; IFN-β</t>
  </si>
  <si>
    <t>CCCP inhibits activation of STING and its downstream signalling molecules, TBK1 and IRF3. CCCP inhibits STING-mediated IFN-β production via disrupting mitochondrial membrane potential (MMP).</t>
  </si>
  <si>
    <t>Kwon D, et al. Carbonyl cyanide 3-chlorophenylhydrazone (CCCP) suppresses STING-mediated DNA sensing pathway through inducing mitochondrial fission. Biochem Biophys Res Commun. 2017 Aug 30. pii: S202006-291X(17)31704-7.</t>
  </si>
  <si>
    <t>[Na+].[O-]C(=O)[C@@]1(CCCCCCOc2ccc(Cl)cc2)CO1</t>
  </si>
  <si>
    <t>C15H18ClO4.Na</t>
  </si>
  <si>
    <t>Apoptosis; CPT</t>
  </si>
  <si>
    <t>Apoptosis; CPT-1</t>
  </si>
  <si>
    <t>(R)-Etomoxir sodium salt is R-form of Etomoxir. Etomoxir is a potent inhibitor of carnitine palmitoyltransferase-I (CPT-1).</t>
  </si>
  <si>
    <t>Rupp H, et al. The use of partial fatty acid oxidation inhibitors for metabolic therapy of angina pectoris and heart failure. Herz. 2002 Nov;27(7):621-36.</t>
  </si>
  <si>
    <t>CC(C)(C)c1ccc(CSc2cnn(c(=O)c2Cl)C(C)(C)C)cc1</t>
  </si>
  <si>
    <t>C19H25ClN2OS</t>
  </si>
  <si>
    <t>Electron transport; Parasite</t>
  </si>
  <si>
    <t>NADH dehydrogenase(NADH:ubiquinone oxidoreductase; Electron transport complex I); Parasite</t>
  </si>
  <si>
    <t>Pyridaben is a METI acaricide that inhibits mitochondrial electron transport at complex I (METI; Ki = 0.36 nmol/mg protein in rat brain mitochondria).</t>
  </si>
  <si>
    <t>Navarro A, et al. Effects of rotenone and pyridaben on complex I electron transfer and on mitochondrial nitric oxide synthase functional activity. J Bioenerg Biomembr. 2010 Oct;42(5):405-12.</t>
  </si>
  <si>
    <t>Cl.O=C(NCCCNc1nc(Nc2cccc(CN3CCOCC3)c2)ncc1C1CC1)C1CCC1</t>
  </si>
  <si>
    <t>C26H37ClN6O2</t>
  </si>
  <si>
    <t>Autophagy; NF-κB; PI3K/Akt/mTOR signaling</t>
  </si>
  <si>
    <t>AMPK; Autophagy; IκB/IKK</t>
  </si>
  <si>
    <t>IKKϵ; TBK1; ULK1; ULK2; NUAK1</t>
  </si>
  <si>
    <t>MRT67307 is a kinase inhibitor of TBK1, MARK1-4, IKKε, and NUAK1 (IC50: 19, 27-52, 160, and 230 nM, respectively).</t>
  </si>
  <si>
    <t>Clark K, et al. Novel cross-talk within the IKK family controls innate immunity. Biochem J. 2011 Feb 15;434(1):93-104.</t>
  </si>
  <si>
    <t>Cc1nc(nn1Cc1cccc(c1)N1CCC(CC1)S(C)(=O)=O)-c1nc(no1)-c1ccc(OC(F)(F)F)cc1</t>
  </si>
  <si>
    <t>C25H25F3N6O4S</t>
  </si>
  <si>
    <t>complex I of oxidative phosphorylation; Mitochondrial Metabolism; Apoptosis</t>
  </si>
  <si>
    <t>IACS-010759 is an orally bioavailable inhibitor of complex I of oxidative phosphorylation of the mitochondrial electron transport chain.</t>
  </si>
  <si>
    <t>Vangapandu HV, et al. Biological and metabolic effects of IACS-2010759, an OxPhos inhibitor, on chronic lymphocytic leukemia cells. Oncotarget. 2018 May 18;9(38):24980-241991.</t>
  </si>
  <si>
    <t>OC(CN1CCNCC1)Cn1c2ccc(Br)cc2c2cc(Br)ccc12</t>
  </si>
  <si>
    <t>C19H21Br2N3O</t>
  </si>
  <si>
    <t>Apoptosis; BCL</t>
  </si>
  <si>
    <t>Bax; Bcl-2 Family; Apoptosis</t>
  </si>
  <si>
    <t>BAI1 (Bax channel blocker) is a potent inhibitor of Bax-mediated mitochondrial cytochrome C release (IC50: 0.52 μM).</t>
  </si>
  <si>
    <t>Bombrun A, et al. 3,6-dibromocarbazole piperazine derivatives of 2-propanol as first inhibitors of cytochrome c release via Bax channel modulation. J Med Chem. 2003 Oct 9;46(21):4365-8.</t>
  </si>
  <si>
    <t>Cc1ccccc1C(=O)NCC(O)=O</t>
  </si>
  <si>
    <t>C10H11NO3</t>
  </si>
  <si>
    <t>Methylhippuric acid is an acyl glycine. Acyl glycines are normally minor metabolites of fatty acids. In certain cases, the measurement of these metabolites in body fluids can be used to diagnose disorders associated with mitochondrial fatty acid beta-oxidation. Methylhippuric acid is a metabolite of xylene which is an aromatic hydrocarbon widely used as a solvent.</t>
  </si>
  <si>
    <t>Sakai T, et al. Studies on the evaluation of exposure to industrial chemicals. Sangyo Eiseigaku Zasshi. 1996 May;38(3):119-37.</t>
  </si>
  <si>
    <t>OCc1c[nH]c(=O)[nH]c1=O</t>
  </si>
  <si>
    <t>C5H6N2O3</t>
  </si>
  <si>
    <t>5-Hydroxymethyluracil is an oxidation damage product derived from thymine or 5-methylcytosine. It is a product of thymine dioxygenase. Additional deamination products such as 5-hydroxymethyluracil are formed when cells are under oxidative stress that is induced either by oxidizing agents or by mitochondrial dysfunction.</t>
  </si>
  <si>
    <t>Kow YW. Repair of deaminated bases in DNA. Free Radic Biol Med. 2002 Oct 1;33(7):886-93.</t>
  </si>
  <si>
    <t>[NH4+].[O-]C=O</t>
  </si>
  <si>
    <t>CH5NO2</t>
  </si>
  <si>
    <t>Formic acid is the simplest carboxylic acid. Formate is an intermediate in normal metabolism. It is responsible for both metabolic acidosis and disrupting mitochondrial electron transport and energy production by inhibiting cytochrome oxidase activity, the terminal electron acceptor of the electron transport chain. Cell death from cytochrome oxidase inhibition by formate is believed to result partly from depletion of ATP, reducing energy concentrations so that essential cell functions cannot be maintained. Furthermore, inhibition of cytochrome oxidase by formate may also cause cell death by increased production of cytotoxic reactive oxygen species (ROS) secondary to the blockade of the electron transport chain.</t>
  </si>
  <si>
    <t>Hodson BA, et al. Novel affinity chromatographic system for the single-step purification of glycosaminoglycans from complex systems using volatile buffers. J Chromatogr. 1991 Apr 19;565(1-2):416-23.</t>
  </si>
  <si>
    <t>COc1c2ccoc2nc2ccccc12</t>
  </si>
  <si>
    <t>C12H9NO2</t>
  </si>
  <si>
    <t>Anti-infection; Antibacterial; Antifungal; Apoptosis</t>
  </si>
  <si>
    <t>Anti-infection; Apoptosis; Bacterial; Fungal</t>
  </si>
  <si>
    <t>Dictamnine shows anticholinesterase, anti-inflammatory, mutagenic, and has antimicrobial activity against bacteria and fungi. It has the ability to exert cytotoxicity in human cervix, colon, and oral carcinoma cells.</t>
  </si>
  <si>
    <t>Guo N , Yu L , Meng R , et al. Global gene expression profile of Saccharomyces cerevisiae induced by dictamnine[J]. Yeast, 2008, 25(9):631-641.</t>
  </si>
  <si>
    <t>[H][C@]12C[C@@H](C)[C@]3([H])[C@H](C[C@H](O)[C@@]3(C)[C@@H](OC(C)=O)[C@]1([H])C(=C)C(=O)O2)OC(C)=O</t>
  </si>
  <si>
    <t>C19H26O7</t>
  </si>
  <si>
    <t>Apoptosis; autophagy</t>
  </si>
  <si>
    <t>Apoptosis; Apoptosis inducer; autophagy</t>
  </si>
  <si>
    <t>Britannin, a sesquiterpene lactone, inhibits proliferation and induces apoptosis through the mitochondrial signaling pathway in human breast cancer cells.</t>
  </si>
  <si>
    <t>Hamzeloo-Moghadam M , Aghaei M , Fallahian F , et al. Britannin, a sesquiterpene lactone, inhibits proliferation and induces apoptosis through the mitochondrial signaling pathway in human breast cancer cells[J]. Tumor Biology, 2015, 36(2):1191-1198.</t>
  </si>
  <si>
    <t>[H][C@]12C[C@@H](OC(=O)c3ccccc3)C(=C)[C@H](OC(C)=O)[C@@]3([H])[C@@H](OC(=O)c4ccccc4)[C@@H](C)C[C@]3(OC(C)=O)C(=O)\C(C)=C/[C@@]1([H])C2(C)C</t>
  </si>
  <si>
    <t>C38H42O9  </t>
  </si>
  <si>
    <t>Euphorbiafactor L2 alleviates lipopolysaccharide-induced acute lung injury and inflammation through inhibits NF-κB activation.</t>
  </si>
  <si>
    <t>Qiuping Z , Shuai Z , Xiaolan C , et al. Euphorbia factor L2 alleviates lipopolysaccharide-induced acute lung injury and inflammation in mice through the suppression of NF-κB activation[J]. Biochemical Pharmacology, 2018, 155:444-454.</t>
  </si>
  <si>
    <t>OC(=O)c1cc2c([nH]1)-c1c(cc(nc1C(=O)C2=O)C(O)=O)C(O)=O</t>
  </si>
  <si>
    <t>C14H6N2O8 </t>
  </si>
  <si>
    <t>Pyrroloquinoline quinone (PQQ), as a well-known redox enzyme cofactor, PQQ can protect NS/PCs against glutamate toxicity associated with ROS-mediated mitochondrial pathway,</t>
  </si>
  <si>
    <t>Guan S , Xu J , Guo Y , et al. Pyrroloquinoline quinone against glutamate-induced neurotoxicity in cultured neural stem and progenitor cells[J]. International Journal of Developmental Neuroscience, 2015, 42:37-45.</t>
  </si>
  <si>
    <t>C\C(C)=C\CC\C(C)=C/CO</t>
  </si>
  <si>
    <t>C10H18O</t>
  </si>
  <si>
    <t>Apoptosis; Immunology/Inflammation; Metabolism; Microbiology/virology</t>
  </si>
  <si>
    <t>Antifungal; Apoptosis; Endogenous Metabolite; Mitochondrial Metabolism; ROS</t>
  </si>
  <si>
    <t>Reactive Oxygen Species; Fungal; Mitochondrial Metabolism; Apoptosis; Endogenous Metabolite</t>
  </si>
  <si>
    <t>Nerol is a monoterpene found in many essential oils, such as lemon balm and hop.Nerol can lessened the severity of ouabain-triggered arrhythmias in mammalian heart.</t>
  </si>
  <si>
    <t>De Menezes-Filho JER, de Souza DS, Santos-Miranda A,et al. Nerol Attenuates Ouabain-Induced Arrhythmias[J].Evid Based Complement Alternat Med. 2019 Mar 7;2019:5935921</t>
  </si>
  <si>
    <t>[H][C@@]12C[C@H](O[C@@H]3OC[C@@H](O)[C@H](O)[C@H]3O)[C@@]3(C)C(=O)[C@H](O)C4=C(C)[C@H](C[C@@](O)([C@@H](OC(=O)c5ccccc5)[C@]3([H])[C@@]1(CO2)OC(C)=O)C4(C)C)OC(=O)[C@H](O)[C@@H](NC(=O)c1ccccc1)c1ccccc1</t>
  </si>
  <si>
    <t>C50H57NO17</t>
  </si>
  <si>
    <t>Antibody-drug Conjugate/ADC Related; Cytoskeletal Signaling</t>
  </si>
  <si>
    <t>ADC Cytotoxin; Microtubule Associated</t>
  </si>
  <si>
    <t>Microtubule/Tubulin; ADC Cytotoxin; Others</t>
  </si>
  <si>
    <t>7-Xylosyl-10-deacetyltaxol paclitaxel is a Paclitaxel derivative with improved pharmacological features and higher water solubility,used in Chinese clinics to treat cancer.</t>
  </si>
  <si>
    <t>Jiang S , Zu Y , Fu Y , et al. Activation of the mitochondria-driven pathway of apoptosis in human PC-3 prostate cancer cells by a novel hydrophilic paclitaxel derivative, 7-xylosyl-10-deacetylpaclitaxel[J]. International Journal of Oncology, 2008, 33(1):103---111.</t>
  </si>
  <si>
    <t>COc1ccccc1C=CC=O</t>
  </si>
  <si>
    <t>C10H10O2</t>
  </si>
  <si>
    <t>2-Methoxycinnamaldehyde (2-MCA) is a natural compound of Cinnamomum cassia,has been widely studied with regard to its antitumor activity.</t>
  </si>
  <si>
    <t>Perng D S , Tsai Y H , Cherng J , et al. Discovery of a novel anticancer agent with both anti-topoisomerase I and II activities in hepatocellular carcinoma SK-Hep-1 cells in vitro and in vivo: Cinnamomum verum component 2-methoxycinnamaldehyde.[J]. Drug Design Development &amp; Therapy, 2016, 10(7):141-153.</t>
  </si>
  <si>
    <t>COc1ccc(cc1)S(=O)(=O)NCCCC(=O)Nc1ccc(Sc2ccc(N)cc2)cc1</t>
  </si>
  <si>
    <t>C23H25N3O4S2</t>
  </si>
  <si>
    <t>Mitochondrial Metabolism; Apoptosis; tBid</t>
  </si>
  <si>
    <t xml:space="preserve">BI-6C9 is an inhibitor of tBid (Kd = 20 µM).BI-6c9 prevented MOMP and mitochondrial fission, and protected the cells from cell death. </t>
  </si>
  <si>
    <t>Grohm J , Plesnila N , Culmsee C . Bid mediates fission, membrane permeabilization and peri-nuclear accumulation of mitochondria as a prerequisite for oxidative neuronal cell death[J]. Brain, Behavior, and Immunity, 2010, 24(5):0-838.</t>
  </si>
  <si>
    <t>COc1ccc(c(n1)S(=O)(=O)c1ccc(Cl)cc1)[N+]([O-])=O</t>
  </si>
  <si>
    <t>C12H9ClN2O5S</t>
  </si>
  <si>
    <t>cytosolic thioredoxin reductase 1 (TXNRD1)</t>
  </si>
  <si>
    <t>TRi-1 is irreversible inhibitor of cytosolic thioredoxin reductase 1 (TXNRD1), with an IC50 of 12 nM. TRi-1 has little mitochondrial toxicity for anticancer therapy</t>
  </si>
  <si>
    <t>Stafford WC, et al. Irreversible inhibition of cytosolic thioredoxin reductase 1 as a mechanistic basis for anticancer therapy. Sci Transl Med. 2018 Feb 14;10(428). pii: eaaf7444.</t>
  </si>
  <si>
    <t>CC(C)CCCC(C)C1CCC2C3CCC4=CC(=NO)CCC4(C)C3CCC12C</t>
  </si>
  <si>
    <t>C27H45NO</t>
  </si>
  <si>
    <t>Mitochondrial Metabolism</t>
  </si>
  <si>
    <t>Olesoxime (TRO19622), A Mitochondrial-Targeted Neuroprotective Compound,is an experimental neuroprotective drug. </t>
  </si>
  <si>
    <t>Thierry B , Patrick B , Jean-Louis A , et al. Olesoxime (TRO19622): A Novel Mitochondrial-Targeted Neuroprotective Compound[J]. Pharmaceuticals, 2010, 3(2):345-368.</t>
  </si>
  <si>
    <t>[H][C@@]12CC[C@@H]3C[C@@]1(CC[C@@]1([H])[C@@]2(C)C[C@@H](CC1(C(O)=O)C(O)=O)O[C@@H]1O[C@H](CO)[C@@H](OS(O)(=O)=O)[C@H](OS(O)(=O)=O)[C@H]1OC(=O)CC(C)C)[C@@H](O)C3=C</t>
  </si>
  <si>
    <t>C31H46O18S2</t>
  </si>
  <si>
    <t>Carboxyatractyloside is a natural product. It acts as an inhibitor of ADP/ATP carrier, inhibits mitochondrial ADP/ATP transport.</t>
  </si>
  <si>
    <t>Pebay-Peyroula E, et al. Structure of mitochondrial ADP/ATP carrier in complex with carboxyatractyloside. Nature. 2003 Nov 6;426(6962):39-44.</t>
  </si>
  <si>
    <t>Oc1ccc(cc1)C(=O)\C=C\c1ccccc1</t>
  </si>
  <si>
    <t>C15H12O2</t>
  </si>
  <si>
    <t>Proteases/Proteasome; Ubiquitination</t>
  </si>
  <si>
    <t>Proteasome</t>
  </si>
  <si>
    <t>4'-Hydroxychalcone is a chalcone metabolite with hepatoprotective activity</t>
  </si>
  <si>
    <t>Orlikova B , Tasdemir D , Golais F , et al. The aromatic ketone 4′-hydroxychalcone inhibits TNFα-induced NF-κB activation via proteasome inhibition[J]. biochemical pharmacology, 2011, 82(6):620-631.</t>
  </si>
  <si>
    <t>O=C(O[C@@H]1[C@H]6[C@H]5C[C@]1(O)[C@@H](OC)[C@H](O)[C@]6(O)C3C2N(C)C[C@]4(COC)CCC(OC)C25[C@@H]4[C@H]3OC)c7ccccc7</t>
  </si>
  <si>
    <t>C31H43NO9</t>
  </si>
  <si>
    <t>Benzoylhypacoitine might be the principal active components which affect mitochondrial growth by Fuzi and its processed products.</t>
  </si>
  <si>
    <t>Liu X, et al. Comparative pharmacokinetics studies of benzoylhypaconine, benzoylmesaconine, benzoylaconine and hypaconitine in rats by LC-MS method after administration of Radix Aconiti Lateralis Praeparata extract and Dahuang Fuzi Decoction. Biomed Chromatogr. 2014 Jul;28(7):966-73.</t>
  </si>
  <si>
    <t>CC(Oc1cc(occ2)c2c(OC)c11)=CC1=O</t>
  </si>
  <si>
    <t>C13H10O4</t>
  </si>
  <si>
    <t>Visnagin has acute hypotensive, anti-inflammatory, and neuroprotective effects, it protects against doxorubicin-induced cardiomyopathy through modulation of mitochondrial malate dehydrogenase.</t>
  </si>
  <si>
    <t>Radim Vrzal, et al. Khellin and Visnagin Differentially Modulate AHR Signaling and Downstream CYP1A Activity in Human Liver Cells. PLoS One. 2013 Sep 19;8(9):e74917.</t>
  </si>
  <si>
    <t>OC[C@H]([C@H]([C@@H]([C@H]1O)O)O)O[C@H]1O[C@H](C1)COC1=O</t>
  </si>
  <si>
    <t>C10H16O8</t>
  </si>
  <si>
    <t>Apoptosis; Keap1-Nrf2</t>
  </si>
  <si>
    <t>Kinsenoside shows significant antihepatotoxic, and anti-inflammatory activities. Kinsenoside could be useful for repairing beta cells in pancreatic islet injury as well as improving its function, it could promote the glucose tolerance of acute glucose increase in both diabetic and normal healthy rats. Kinsenoside inhibits osteoclastogenesis from macrophages by attenuating RANKL-induced NF-κB and NFATc1 activities, which in turn, prevents bone loss from OVX mice.</t>
  </si>
  <si>
    <t>Zhang Y , Cai J , Ruan H , et al. Antihyperglycemic activity of kinsenoside, a high yielding constituent from Anoectochilus roxburghii in streptozotocin diabetic rats[J]. Journal of Ethnopharmacology, 2007, 114(2):0-145.</t>
  </si>
  <si>
    <t>C\C(=N/Nc1nnc2c(n1)[nH]c1c(C)cccc21)c1ccccn1</t>
  </si>
  <si>
    <t>C17H15N7</t>
  </si>
  <si>
    <t>Autophagy; Mitochondrial Metabolism; OXPHOS</t>
  </si>
  <si>
    <t>Mitochondrial Metabolism; Autophagy; oxidative phosphorylation (OXPHOS)</t>
  </si>
  <si>
    <t>VLX600 is an iron-chelating oxidative phosphorylation (OXPHOS) inhibitor, is a cell-permeable anticancer agent. It acts by reducing mitochondrial oxidative phosphorylation in tumor cells.</t>
  </si>
  <si>
    <t>Xiaonan Zhang , Mårten Fryknäs , Emma Hernlund,et al. Induction of Mitochondrial Dysfunction as a Strategy for Targeting Tumour Cells in Metabolically Compromised Microenvironments[J].Nat Commun. 2014;5:3295.</t>
  </si>
  <si>
    <t>CC(C)(C)c1cc(CC2SC(=O)NC2=O)cc(c1O)C(C)(C)C</t>
  </si>
  <si>
    <t>C18H25NO3S</t>
  </si>
  <si>
    <t>Autophagy; Mitochondrial Metabolism</t>
  </si>
  <si>
    <t>Mitochondrial Metabolism; Autophagy; mitoNEET</t>
  </si>
  <si>
    <t>NL-1 is a mitoNEET inhibitor with antileukemic effect.</t>
  </si>
  <si>
    <t>Geldenhuys WJ, et al. The MitoNEET Ligand NL-1 Mediates Antileukemic Activity in Drug-Resistant B-Cell Acute Lymphoblastic Leukemia. J Pharmacol Exp Ther. 2019 Jul;370(1):25-34.</t>
  </si>
  <si>
    <t>CC(C)CC(NC(=O)C(CC(=O)O)NC(=O)C(Cc1ccccc1)NC(=O)CN)C(=O)NC(CC(N)=O)C(=O)NCC(=O)NCC(=O)NCC(=O)NC(C(=O)NCC(=O)O)C(C)C</t>
  </si>
  <si>
    <t>C38H57N11O14</t>
  </si>
  <si>
    <t>Mitochondrial Metabolism; Others</t>
  </si>
  <si>
    <t>Speract is a sea urchin egg peptide that regulates sperm motility, also stimulates sperm mitochondrial metabolism.</t>
  </si>
  <si>
    <t>Darszon, Alberto, Garcia-Rincon, et al. Speract, a sea urchin egg peptide that regulates sperm motility, also stimulates sperm mitochondrial metabolism[J]. Biochimica Et Biophysica Acta Bioenergetics, 2016.</t>
  </si>
  <si>
    <t>O.[Na+].COc1ccnc(CS(=O)c2nc3cc(OC(F)F)ccc3[n-]2)c1OC</t>
  </si>
  <si>
    <t>C16H14F2N3NaO4S·3/2H2O</t>
  </si>
  <si>
    <t>Apoptosis; Autophagy; Potassium Channel; Proton pump</t>
  </si>
  <si>
    <t>Autophagy; Apoptosis; Potassium-transporting ATPase; Proton pump</t>
  </si>
  <si>
    <t>Pantoprazole is a proton pump inhibitor drug, used for short-term treatment of erosion and ulceration of the esophagus caused by gastroesophageal reflux disease.</t>
  </si>
  <si>
    <t>Cheer SM, et al. Drugs. 2003; 63(1):101-33.</t>
  </si>
  <si>
    <t>CC1=CC(=O)c2ccccc2C1=O</t>
  </si>
  <si>
    <t>C11H8O2</t>
  </si>
  <si>
    <t>Metabolism; Proteases/Proteasome</t>
  </si>
  <si>
    <t>Endogenous Metabolite; Thrombin; Vitamin</t>
  </si>
  <si>
    <t>Endogenous Metabolite; Thrombin; VK</t>
  </si>
  <si>
    <t>Menadione is a synthetic naphthoquinone without the isoprenoid side chain and biological activity, but can be converted to active vitamin K2, menaquinone, after alkylation in vivo.</t>
  </si>
  <si>
    <t>Gerasimenko JV, et al. J Cell Sci,2002, 115(Pt 3), 485-497.</t>
  </si>
  <si>
    <t>OC(=O)CCCCC1CCSS1</t>
  </si>
  <si>
    <t>C8H14O2S2</t>
  </si>
  <si>
    <t>Apoptosis; Metabolism; Microbiology/virology; NF-κB; Proteases/Proteasome</t>
  </si>
  <si>
    <t>Apoptosis; Endogenous Metabolite; HIV Protease; Mitochondrial Metabolism; NF-κB</t>
  </si>
  <si>
    <t>Multivitamin uptake; NF-κB; HIV; Mitochondrial Metabolism; Endogenous Metabolite; Apoptosis</t>
  </si>
  <si>
    <t>Thioctic acid is an octanoic acid bridged with two sulfurs so that it is sometimes also called a pentanoic acid in some naming schemes. It is biosynthesized by cleavage of LINOLEIC ACID and is a coenzyme of oxoglutarate dehydrogenase (KETOGLUTARATE DEHYDROGENASE COMPLEX). It is used in DIETARY SUPPLEMENTS.</t>
  </si>
  <si>
    <t>Ning-Ping Foo, et al. Toxicology Volume 282, Issues 1–2, 28 March 2011, Pages 39–46</t>
  </si>
  <si>
    <t>Oc1cccc2c1C(=O)c1c(C2)cccc1O</t>
  </si>
  <si>
    <t>C14H10O3</t>
  </si>
  <si>
    <t>DNA/RNA Synthesis</t>
  </si>
  <si>
    <t>DNA/RNA Synthesis; Others</t>
  </si>
  <si>
    <t>Anthralin is an anthracene derivative that disrupts MITOCHONDRIA function and structure and is used for the treatment of DERMATOSES, especially PSORIASIS. It may cause FOLLICULITIS.</t>
  </si>
  <si>
    <t>Durdu M, et al. J Am Acad Dermatol. 2015 Apr;72(4):640-50.</t>
  </si>
  <si>
    <t>NCCO.Cc1cc(=O)n(O)c(c1)C1CCCCC1</t>
  </si>
  <si>
    <t>C14H24N2O3</t>
  </si>
  <si>
    <t>Apoptosis; Cell Cycle/Checkpoint; Membrane transporter/Ion channel; Microbiology/virology</t>
  </si>
  <si>
    <t>Antibacterial; Antifungal; ATPase; Ferroptosis</t>
  </si>
  <si>
    <t>ATPase; iron; Fungal; Bacterial; Ferroptosis</t>
  </si>
  <si>
    <t>Ciclopirox Olamine is a broad-spectrum antifungal agent with additional antibacterial and anti-inflammatory activities.</t>
  </si>
  <si>
    <t>Niewerth M, et al. Antimicrob Agents Chemother, 2003, 47(6), 1805-1817.</t>
  </si>
  <si>
    <t>C[N+](C)(C)CC(O)CC(=O)[O-]</t>
  </si>
  <si>
    <t>O-acetyltransferase</t>
  </si>
  <si>
    <t>DL-Carnitine is the constituent of liver and striated muscle. In therapeutically It is used to stimulate pancreatic and gastric secretions and to treat hyperlipoproteinemias.</t>
  </si>
  <si>
    <t>Lopes G, et al. Braz J Med Biol Res. 2003 Sep;36(9):1255-62.</t>
  </si>
  <si>
    <t>[Cl-].CC(=O)O[C@H](CC(O)=O)C[N+](C)(C)C</t>
  </si>
  <si>
    <t>C9H18ClNO4</t>
  </si>
  <si>
    <t>CRAT; Endogenous Metabolite</t>
  </si>
  <si>
    <t>O-Acetyl-L-carnitine hydrochloride is an acetic acid ester of CARNITINE that facilitates movement of ACETYL COA into the matrices of mammalian MITOCHONDRIA during the oxidation of FATTY ACIDS.</t>
  </si>
  <si>
    <t>Stephens, F., Constantin-Teodosiu, D., &amp; Greenhaff, P. (2007). New insights concerning the role of carnitine in the regulation of fuel metabolism in skeletal muscle. The Journal Of Physiology, 581(2), 431-444. doi: 10.1113/jphysiol.2006.125799</t>
  </si>
  <si>
    <t>[C@@H]12[C@@]([C@@](CC2)(C#C)O)(CC[C@H]2[C@H]1CCc1c2ccc(c1)O)C</t>
  </si>
  <si>
    <t>C20H24O2</t>
  </si>
  <si>
    <t>Endocrinology/Hormones; Metabolism</t>
  </si>
  <si>
    <t>Endogenous Metabolite; Estrogen Receptor/ERR; Estrogen/progestogen Receptor</t>
  </si>
  <si>
    <t>ER; Estrogen Receptor/ERR; Endogenous Metabolite</t>
  </si>
  <si>
    <t>Ethinyl estradiol is a semisynthetic alkylated ESTRADIOL with a 17-alpha-ethinyl substitution. It has high estrogenic potency when administered orally, and is often used as the estrogenic component in ORAL CONTRACEPTIVES.</t>
  </si>
  <si>
    <t>Chen J, et al. Toxicol Sci,1999, 51(2), 224-235.</t>
  </si>
  <si>
    <t>CN[C@H](C(=O)N[C@H](C(=O)N1[C@@H](CCC1)c1nc(cs1)C(=O)c1ccc(cc1)F)C1CCCCC1)C</t>
  </si>
  <si>
    <t>C26H33FN4O3S</t>
  </si>
  <si>
    <t>IAP</t>
  </si>
  <si>
    <t>cIAP; IAP</t>
  </si>
  <si>
    <t>LCL161, a SMAC mimetic, effectivity binds to and inhibits multiple IAPs (i.e. XIAP, c-IAP).</t>
  </si>
  <si>
    <t>Weisberg E, et al. Leukemia, 2010, 24(12), 2100-2109.</t>
  </si>
  <si>
    <t>CC1(C)CCC(=C(CN2CCN(CC2)c2ccc(cc2)C(=O)NS(=O)(=O)c2ccc(N[C@H](CCN3CCOCC3)CSc3ccccc3)c(c2)S(=O)(=O)C(F)(F)F)C1)c1ccc(Cl)cc1</t>
  </si>
  <si>
    <t>C47H55ClF3N5O6S3</t>
  </si>
  <si>
    <t>Bcl-2 Family; Bcl-2; Bcl-w; Bcl-xL</t>
  </si>
  <si>
    <t>Navitoclax (ABT-263) is a potent, orally bioavailable Bcl-2 family protein inhibitor that avidly binds Bcl-2, Bcl-xL, and Bcl-W (Ki &lt; 1 nM for all three proteins).</t>
  </si>
  <si>
    <t>Tse C, et al. ABT-263: a potent and orally bioavailable Bcl-2 family inhibitor. Cancer Res. 2008 May 1;68(9):3421-8.</t>
  </si>
  <si>
    <t>OC1=C([C@H]2CC[C@@H](CC2)c2ccc(Cl)cc2)C(=O)c2ccccc2C1=O</t>
  </si>
  <si>
    <t>C22H19ClO3</t>
  </si>
  <si>
    <t>Antibiotic; Dehydrogenase; P450; Parasite</t>
  </si>
  <si>
    <t>DHODH; Cytochrome b; Parasite; Cytochrome P450; Antibiotic</t>
  </si>
  <si>
    <t>Atovaquone is a hydroxynaphthoquinone that has antimicrobial activity and is being used in antimalarial protocols.</t>
  </si>
  <si>
    <t>Looareesuwan S, et al. Am J Trop Med Hyg, 1996, 54(1), 62-66.</t>
  </si>
  <si>
    <t>C(C(=O)[O-])(Cl)Cl.[Na+]</t>
  </si>
  <si>
    <t>C2HCl2NaO2</t>
  </si>
  <si>
    <t>Apoptosis; Immunology/Inflammation; Metabolism; PI3K/Akt/mTOR signaling</t>
  </si>
  <si>
    <t>Apoptosis; Dehydrogenase; PDK; ROS</t>
  </si>
  <si>
    <t>PDHK; Reactive Oxygen Species; Apoptosis; PDK</t>
  </si>
  <si>
    <t>Dichloroacetate, a specific inhibitor of pyruvate dehydrogenase kinase (PDK) with IC50 values of 183 and 80 μM for PDK2 and PDK4 respectively, has been shown to derepress a mitochondrial potassium-ion channel axis, trigger apoptosis in cancer cells, and inhibit tumor growth.</t>
  </si>
  <si>
    <t>Bonnet S, et al. Y Cell. 2007 Jan;11(1):37-51.</t>
  </si>
  <si>
    <t>C1[C@@H]([C@H]([C@@H]([C@H](N1)CO)O)O)O</t>
  </si>
  <si>
    <t>C6H13NO4</t>
  </si>
  <si>
    <t>Glucokinase; PI3K</t>
  </si>
  <si>
    <t>PI3K; α-glucosidase</t>
  </si>
  <si>
    <t>1-Deoxynojirimycin is a potent α-glucosidase inhibitor, suppressing postprandial blood glucose, thereby possibly preventing diabetes mellitus.</t>
  </si>
  <si>
    <t>Jiang P, et al. Sci Rep. 2015 Feb 24;5:8563.</t>
  </si>
  <si>
    <t>C\C(C)=C\CC[C@@]1(C)Oc2c(C\C=C(/C)C)c3O[C@@]45[C@H]6C[C@@H](C=C4C(=O)c3c(O)c2C=C1)C(=O)[C@]5(C\C=C(\C)C(O)=O)OC6(C)C</t>
  </si>
  <si>
    <t>C38H44O8</t>
  </si>
  <si>
    <t>Bcl-2 Family; Autophagy; Bfl-1; Mcl-1; Bcl-2; Bcl-B; Bcl-w</t>
  </si>
  <si>
    <t>Gambogic Acid ( EC50=0.78-1.64 uM) activates caspases. Gambogic Acid competitively suppresses Bcl-XL, Bcl-2, Bcl-W, Bcl-B, Bfl-1 and Mcl-1. The IC50s of Gambogic Acid for Bcl-XL, Bcl-2, Bcl-W, Bcl-B, Bfl-1 and Mcl-1 are 1.47, 1.21, 2.02, 0.66, 1.06 and 0.79 uM, respectively.</t>
  </si>
  <si>
    <t>Zhai D, et al. Mol Cancer Ther, 2008, 7(6), 1639-1646.</t>
  </si>
  <si>
    <t>C1C(CC[C@@]2(CC[C@]3([C@@]4(CC[C@H]5[C@]([C@H]([C@H](C[C@@]5([C@H]4CC=C3[C@H]12)C)O)O[C@H]1[C@@H]([C@H]([C@@H]([C@H](O1)CO)O)O)O)(C)CO)C)C)C(=O)O[C@H]1[C@@H]([C@H]([C@@H]([C@H](O1)CO)O)O)O[C@H]1[C@@H]([C@@H]([C@H]([C@@H](O1)C)O[C@H]1[C@@H]([C@H]([C@@H](CO1)O)O)O)O)O)(C)C</t>
  </si>
  <si>
    <t>C53H86O23</t>
  </si>
  <si>
    <t>Cytoskeletal Signaling; Immunology/Inflammation; NF-κB; PI3K/Akt/mTOR signaling</t>
  </si>
  <si>
    <t>Akt; NF-κB; PI3K; TLR</t>
  </si>
  <si>
    <t>NF-κB; Toll-like Receptor (TLR); PI3K; Akt</t>
  </si>
  <si>
    <t>Polygalasaponin F has anti-neuroinflammatory activity, can inhibit the release of inflammatory cytokines TNF-α and NO induced by lipopolysaccharides (LPS) and reduce the expression of inducible nitric oxide synthases. Polygalasaponin F can significantly inhibit the cytotoxicity of conditioned medium prepared by LPS-stimulated BV-2 microglia (LPS conditioned media) to neuronal PC12 cells and improve cell viability. Polygalasaponin F can induce long-term potentiation in hippocampal dentate gyrus in anesthetized rats via NMDAR activation mediated by Ca(2+)/calmodulin-dependent kinase II, extracellular signal-regulated kinase and cAMP response element-binding protein signaling pathway. PS-F inhibits the secretions of neuroinflammatory cytokines by the regulation of the NF-kB-signaling pathway.</t>
  </si>
  <si>
    <t>Zhou W,et al. Quantification of polygalasaponin F in rat plasma using liquid chromatography-tandem mass spectrometry and its pharmacokinetics application. Biomed Chromatogr. 2015 Sep;29(9):1388-92.</t>
  </si>
  <si>
    <t>OC[C@H]1O[C@H]([C@H](O)[C@@H](O)[C@@H]1O)c1c(O)c([C@@H]2OC[C@H](O)[C@H](O)[C@H]2O)c2oc(cc(=O)c2c1O)-c1ccc(O)cc1</t>
  </si>
  <si>
    <t>C26H28O14</t>
  </si>
  <si>
    <t>Autophagy; Cytoskeletal Signaling; Immunology/Inflammation; Metabolism; oxidation-reduction</t>
  </si>
  <si>
    <t>Antioxidant; Autophagy; Dynamin; Mitochondrial Metabolism; MyD88; TLR</t>
  </si>
  <si>
    <t>antioxidant; Toll-like Receptor (TLR); MyD88; Dynamin; Mitochondrial Metabolism; Autophagy</t>
  </si>
  <si>
    <t>Schaftoside has antioxidant and anticancer activity.</t>
  </si>
  <si>
    <t>Sun D,et al. Simultaneous determination of four flavonoids and one phenolic acid in rat plasma by LC-MS/MS and its application to a pharmacokinetic study after oral administration of the Herba Desmodii Styracifolii extract. J Chromatogr B Analyt Technol Biomed Life Sci. 2013 Aug 1;932:66-73.</t>
  </si>
  <si>
    <t>OC(=O)c1cccnc1C(O)=O</t>
  </si>
  <si>
    <t>C10H7NO2</t>
  </si>
  <si>
    <t>Membrane Transporter/Ion Channel; Metabolism; Neuroscience</t>
  </si>
  <si>
    <t>Endogenous Metabolite; iGluR; NMDAR</t>
  </si>
  <si>
    <t>Endogenous Metabolite; iGluR; NMDA receptor</t>
  </si>
  <si>
    <t>Quinolinic acid is an endogenous N-methyl-D-aspartate (NMDA) receptor agonist synthesized from L-tryptophan via the kynurenine pathway.</t>
  </si>
  <si>
    <t>Lugohuitrón R, et al. Quinolinic acid: an endogenous neurotoxin with multiple targets.[J]. Oxidative Medicine and Cellular Longevity,2013,(22013-9-5), 2013, 2013:104024.</t>
  </si>
  <si>
    <t>OC(=O)CCCCC(CCSCc1ccccc1)SCc1ccccc1</t>
  </si>
  <si>
    <t>C22H28O2S2</t>
  </si>
  <si>
    <t>Apoptosis; Dehydrogenase; Mitochondrial Metabolism</t>
  </si>
  <si>
    <t>Apoptosis; Mitochondrial Metabolism; α-ketoglutarate dehydrogenase; PDH</t>
  </si>
  <si>
    <t>CPI-613, a lipoate analog, inhibits mitochondrial enzymes pyruvate dehydrogenase (PDH) and α-ketoglutarate dehydrogenase, disrupts tumor cell mitochondrial metabolism. It has potential chemopreventive and antineoplastic activities, and has been used in trials studying the treatment of Cancer, Lymphoma, Solid Tumors, Advanced Cancer, and Pancreatic Cancer, among others.</t>
  </si>
  <si>
    <t>Zachar Z, et al. J Mol Med (Berl). 2011, 89(11), 1137-1148.</t>
  </si>
  <si>
    <t>COc1ccc(cc1)CCCOC(Cn1ccnc1)c1ccc(cc1)OC.Cl</t>
  </si>
  <si>
    <t>C22H27ClN2O3</t>
  </si>
  <si>
    <t>Apoptosis; Autophagy; Membrane transporter/Ion channel; Metabolism</t>
  </si>
  <si>
    <t>Apoptosis; Autophagy; Calcium Channel; Potassium Channel; TRP/TRPV Channel</t>
  </si>
  <si>
    <t>TRP; TRP Channel; CRAC Channel; Potassium Channel; Autophagy; Apoptosis</t>
  </si>
  <si>
    <t>SKF-96365, a SOCE inhibitor, exhibits potent anti-neoplastic activity by inducing cell-cycle arrest and apoptosis in colorectal Y cells. SKF-96365 can induce cytoprotective autophagy to delay apoptosis by preventing the release of cytochrome c (cyt c) from the mitochondria into the cytoplasm. Mechanistically, SKF-96365 treatment inhibited the calcium/calmodulin-dependent protein kinase IIγ (CaMKIIγ)/AKT signaling cascade in vitro and in vivo. Overexpression of CaMKIIγ or AKT abolished the effects of SKF-96365 on Y cells, suggesting a critical role of the CaMKIIγ/AKT signaling pathway in SFK-96365-induced biological effects. SKF-96365 inhibited hERG current in a concentration-dependent manner.</t>
  </si>
  <si>
    <t>Singh A, et al. Br J Pharmacol. 2010, 160(6):1464-1475.</t>
  </si>
  <si>
    <t>CC1(C=Cc2c(O1)ccc1c2O[C@@H]2COc3cc(c(cc3[C@@H]2C1=O)OC)OC)C</t>
  </si>
  <si>
    <t>Apoptosis; Autophagy; Cytoskeletal Signaling; PI3K/Akt/mTOR signaling</t>
  </si>
  <si>
    <t>Akt; Apoptosis; Autophagy; PI3K</t>
  </si>
  <si>
    <t>Autophagy; Apoptosis; PI3K; Akt</t>
  </si>
  <si>
    <t>Deguelin is a PI3K/AKT Inhibitor, which is a natural product isolated from plants in the Mundulea sericea family.</t>
  </si>
  <si>
    <t>Bortul R, et al. Br J Haematol. 2005, 129(5):677-86.</t>
  </si>
  <si>
    <t>CS(=O)(=O)O.C[C@H](NCc1ccc(OCc2cc(F)ccc2)cc1)C(=O)N</t>
  </si>
  <si>
    <t>C18H23FN2O5S</t>
  </si>
  <si>
    <t>Neuroscience</t>
  </si>
  <si>
    <t>MAO; monoamine oxidase</t>
  </si>
  <si>
    <t>MAO; Monoamine Oxidase</t>
  </si>
  <si>
    <t>Safinamide Mesylate, a mesylate salt of Safinamide, can reversibly and specifically inhibit MAO-B (IC50: 98 nM), has 5918-fold selectivity against MAO-A.</t>
  </si>
  <si>
    <t>Caccia C, et al. Neurology, 2006, 67(7 Suppl 2), S18-23.</t>
  </si>
  <si>
    <t>OC(=O)CCCC(O)=O</t>
  </si>
  <si>
    <t>C5H8O4</t>
  </si>
  <si>
    <t>Glutaric acid is a simple five-carbon linear dicarboxylic acid. Glutaric acid is naturally produced in the body during the metabolism of some amino acids, including lysine and tryptophan</t>
  </si>
  <si>
    <t>Bishop FS, et al. Glutaric aciduria type 1 presenting as bilateral subdural hematomas mimicking nonaccidental trauma. Case report and review of the literature. J Neurosurg. 2007 Mar;106(3 Suppl):222-6.</t>
  </si>
  <si>
    <t>O.OC(=O)C=O</t>
  </si>
  <si>
    <t>C2H4O4</t>
  </si>
  <si>
    <t>Glyoxylic acid or oxoacetic acid is an organic compound that is both an aldehyde and a carboxylic acid.It is an intermediate of the glyoxylate cycle, which enables certain organisms to convert fatty acids into carbohydrates. The conjugate base of glyoxylic acid is known as glyoxylate. In humans, glyoxylate is produced via two pathways: (1) through the oxidation of glycolate in peroxisomes and (2) through the catabolism of hydroxyproline in mitochondria. In the peroxisomes, glyoxylate is converted into glycine by glyoxylate aminotransferase (AGT1) or into oxalate by glycolate oxidase. In the mitochondria, glyoxylate is converted into glycine by mitochondrial glyoxylate aminotransferase AGT2 or into glycolate by glycolate reductase. A small amount of glyoxylate is converted into oxalate by cytoplasmic lactate dehydrogenase. Glyoxylic acid is found to be associated with primary hyperoxaluria I, which is an inborn error of metabolism. Under certain circumstances, glyoxylate can be a nephrotoxin and a metabotoxin. A nephrotoxin is a compound that causes damage to the kidney and kidney tissues. A metabotoxin is an endogenously produced metabolite that causes adverse health effects at chronically high levels. High levels of glyoxylate are involved in the development of hyperoxaluria, a key cause of nephrolithiasis (commonly known as kidney stones). Glyoxylate is both a substrate and inductor of sulfate anion transporter-1 (SAT-1), a gene responsible for oxalate transportation, allowing it to increase SAT-1 mRNA expression, and as a result oxalate efflux from the cell. The increased oxalate release allows the buildup of calcium oxalate in the urine, and thus the eventual formation of kidney stones. As an aldehyde, glyoxylate is also highly reactive and will modify proteins to form advanced glycation products (AGEs).</t>
  </si>
  <si>
    <t>Lee S H , Kim S O , Chung B C . Gas chromatographic–mass spectrometric determination of urinary oxoacids using O-(2,3,4,5,6-pentafluorobenzyl)oxime-trimethylsilyl ester derivatization and cation-exchange chromatography[J]. Journal of Chromatography B, 1998, 719(1-2):1-7.</t>
  </si>
  <si>
    <t>OC(=O)[C@@H]1CC(=O)NC(=O)N1</t>
  </si>
  <si>
    <t>C5H6N2O4</t>
  </si>
  <si>
    <t>L-Dihydroorotic acid, also known as (S)-4,5-dihydroorotate or dihydro-L-orotate, belongs to the class of organic compounds known as alpha amino acids and derivatives. Within the cell, L-dihydroorotic acid is primarily located in the cytoplasm and mitochondria. L-Dihydroorotic acid exists in all eukaryotes, ranging from yeast to humans. L-Dihydroorotic acid participates in a number of enzymatic reactions. In particular, L-Dihydroorotic acid can be biosynthesized from ureidosuccinic acid; which is catalyzed by the enzyme cad protein. In addition, L-Dihydroorotic acid and quinone can be converted into orotic acid; which is mediated by the enzyme dihydroorotate dehydrogenase (quinone), mitochondrial. In humans, L-dihydroorotic acid is involved in the pyrimidine metabolism pathway. L-Dihydroorotic acid is also involved in several metabolic disorders, some of which include UMP synthase deficiency (orotic aciduria), the mngie (mitochondrial neurogastrointestinal encephalopathy) pathway, Beta ureidopropionase deficiency, and dihydropyrimidinase deficiency.</t>
  </si>
  <si>
    <t xml:space="preserve">Jiang, G., et al.: J. Med. Chem., 44, 453 (2001) </t>
  </si>
  <si>
    <t>C[C@H](NC(C)=O)C(O)=O</t>
  </si>
  <si>
    <t>C5H9NO3</t>
  </si>
  <si>
    <t>N-Acetyl-L-alanine is a substrate for Guanine nucleotide-binding protein G(I)/G(S)/G(O) gamma-2 subunit, Myelin basic protein, GTP-binding nuclear protein Ran, Tropomyosin alpha 4 chain, HIV-1 Rev binding protein 2, Xaa-Pro dipeptidase, Thymosin beta-10, Actin-like protein 3, Alanine aminotransferase, Serine/threonine protein phosphatase PP1-beta catalytic subunit, 10 kDa heat shock protein (mitochondrial), Calmodulin and Beta-1-syntrophin.</t>
  </si>
  <si>
    <t>Jansen R , Lachatre G , Marquet P . LC-MS/MS systematic toxicological analysis: comparison of MS/MS spectra obtained with different instruments and settings.[J]. Clinical Biochemistry, 2005, 38(4):362-372.</t>
  </si>
  <si>
    <t>CC(C)CC(=O)NCC(O)=O</t>
  </si>
  <si>
    <t>C7H13NO3</t>
  </si>
  <si>
    <t>Isovalerylglycine (IVG) is an acyl glycine. Acyl glycines are normally minor metabolites of fatty acids. However, the excretion of certain acyl glycines is increased in several inborn errors of metabolism. In certain cases, the measurement of these metabolites in body fluids can be used to diagnose disorders associated with mitochondrial fatty acid beta-oxidation. Acyl glycines are produced through the action of glycine N-acyltransferase which is an enzyme that catalyzes the chemical reaction: acyl-CoA + glycine &lt; -- &gt; CoA + N-acylglycine. Isovalerylglycine is a byproduct of the catabolism of the amino acid leucine. Accumulation of isovalerylglycine occurs in Isovaleric Acidemia (IVA).</t>
  </si>
  <si>
    <t>Shigematsu Y, et al. Stable-isotope dilution measurement of isovalerylglycine by tandem mass spectrometry in newborn screening for isovaleric acidemia. Clin Chim Acta. 2007 Nov-Dec;386(1-2):82-6.</t>
  </si>
  <si>
    <t>C[C@@H]1N=C(N)NC(N(C)C)=N1.Cl</t>
  </si>
  <si>
    <t>C6H14ClN5</t>
  </si>
  <si>
    <t>Immunology/Inflammation; Metabolism</t>
  </si>
  <si>
    <t>Mitochondrial Metabolism; ROS</t>
  </si>
  <si>
    <t>Mitochondrial Metabolism; Reactive Oxygen Species; mitochondrial phospholipid</t>
  </si>
  <si>
    <t>Imeglimin hydrochloride prevents human endothelial cell death by inhibiting mitochondrial permeability transition without inhibiting mitochondrial respiration.</t>
  </si>
  <si>
    <t>Detaille D , Vial G , Borel A L , et al. Imeglimin prevents human endothelial cell death by inhibiting mitochondrial permeability transition without inhibiting mitochondrial respiration[J]. Cell death discovery, 2016, 2:15072.</t>
  </si>
  <si>
    <t>CC[C@@H]1CC[C@@H]2O[C@]3(CC[C@H](C)[C@H](C[C@@H](C)O)O3)[C@@H](C)[C@H](OC(=O)\C=C\[C@H](C)[C@@H](O)[C@H](C)C(=O)[C@H](C)[C@@H](O)[C@H](C)C(=O)[C@](C)(O)[C@@H](O)[C@H](C)C\C=C\C=C\1)[C@@H]2C</t>
  </si>
  <si>
    <t>C45H74O11</t>
  </si>
  <si>
    <t>Antibiotic; Antifungal; ATPase</t>
  </si>
  <si>
    <t>ATP synthase; Fungal; Antibiotic</t>
  </si>
  <si>
    <t>Oligomycin A is an inhibitor of ATP synthase, inhibits oxidative phosphorylation and all the ATP-dependent processes occurring on the coupling membrane of mitochondria.</t>
  </si>
  <si>
    <t>Jastroch M, et al. Essays Biochem. 2010;47:53-67.</t>
  </si>
  <si>
    <t>CC1=C(C(=O)C(=C(C1=O)OC)OC)C/C=C(\C)/CC/C=C(\C)/CC/C=C(\C)/CC/C=C(\C)/CC/C=C(\C)/CC/C=C(\C)/CC/C=C(\C)/CC/C=C(\C)/CC/C=C(\C)/CCC=C(C)C</t>
  </si>
  <si>
    <t>C59H90O4</t>
  </si>
  <si>
    <t>Apoptosis; Cell Cycle/Checkpoint; Immunology/Inflammation; Metabolism</t>
  </si>
  <si>
    <t>Endogenous Metabolite; Ferroptosis; ROS</t>
  </si>
  <si>
    <t>Endogenous Metabolite; Reactive Oxygen Species; Ferroptosis</t>
  </si>
  <si>
    <t>Coenzyme Q10 (ubiquinone) is a naturally occurring compound, acting as the electron carrier in the mitochondrial respiratory chain.</t>
  </si>
  <si>
    <t>Crane FL, J Am Coll Nutr, 2001, 20(6), 591-598.</t>
  </si>
  <si>
    <t>N[C@@H](Cc1c[nH]cn1)C(O)=O</t>
  </si>
  <si>
    <t>C6H9N3O2</t>
  </si>
  <si>
    <t>Endogenous Metabolite; Mitochondrial Metabolism</t>
  </si>
  <si>
    <t>Histidine is a semi-essential amino acid (children should obtain it from food) needed in humans for growth and tissue repair, Histidine is important for maintenance of myelin sheaths that protect nerve cells and is metabolized to the neurotransmitter histamine. Histamines play many roles in immunity, gastric secretion, and sexual functions. Histidine is also required for blood cell manufacture and protects tissues against damage caused by radiation and heavy metals.</t>
  </si>
  <si>
    <t>Bou Zeidan M, et al. L-histidine inhibits biofilm formation and FLO11-associated phenotypes in Saccharomyces cerevisiae flor yeasts. PLoS One. 2014 Nov 4;9(11):e112141.</t>
  </si>
  <si>
    <t>[Na+].[Na+].COc1ccc(cc1OP([O-])([O-])=O)\C=C/c1cc(OC)c(OC)c(OC)c1</t>
  </si>
  <si>
    <t>C18H19O8P·2Na</t>
  </si>
  <si>
    <t>Apoptosis; Microtubule Associated</t>
  </si>
  <si>
    <t>Microtubule/Tubulin; Apoptosis; Tubulin</t>
  </si>
  <si>
    <t>Fosbretabulin (Combretastatin A4 Phosphate (CA4P)) Disodium, a water-soluble prodrug of Combretastatin A4 (CA4), is a microtubule-targeting agent that binds β-tubulin (Kd: 0.4 μM). Fosbretabulin Disodium inhibits the polymerization of tubulin (IC50: 2.4 μM), and also disrupts tumor vasculature.</t>
  </si>
  <si>
    <t>Woods JA, et al. Br J Cancer 1995, 71(4), 705-711.</t>
  </si>
  <si>
    <t>[Cl-].[Cl-].Cc1cc(N)c2ccccc2[n+]1CCCCCCCCCC[n+]1c(C)cc(N)c2ccccc12</t>
  </si>
  <si>
    <t>C30H40Cl2N4</t>
  </si>
  <si>
    <t>Chromatin/Epigenetic; Cytoskeletal Signaling; Membrane transporter/Ion channel</t>
  </si>
  <si>
    <t>PKC; Potassium Channel</t>
  </si>
  <si>
    <t>Dequalinium Chloride, a topical bacteriostat, is a selective blocker of apamin-sensitive K+ channels. It is used in wound dressings and mouth infections and may also have antifungal action, but may cause skin ulceration.</t>
  </si>
  <si>
    <t>Manetta A, et al. Gynecol Oncol, 1993, 50(1), 38-44.</t>
  </si>
  <si>
    <t>Plate layout:M91337</t>
  </si>
  <si>
    <t>Plate layout:M91338</t>
  </si>
  <si>
    <t>Plate layout:M91339</t>
  </si>
  <si>
    <t>A collection of 168 mitochondrial-targeting compounds</t>
    <phoneticPr fontId="20" type="noConversion"/>
  </si>
  <si>
    <r>
      <t xml:space="preserve">     Mitochondria-Targeted Compound Library  (96-well)</t>
    </r>
    <r>
      <rPr>
        <b/>
        <sz val="16"/>
        <color theme="1"/>
        <rFont val="Arial"/>
        <family val="2"/>
      </rPr>
      <t xml:space="preserve">
     </t>
    </r>
    <r>
      <rPr>
        <sz val="9"/>
        <color theme="1"/>
        <rFont val="Arial"/>
        <family val="2"/>
      </rPr>
      <t>For more information on TargetMol library service, please contact us via</t>
    </r>
    <r>
      <rPr>
        <b/>
        <sz val="9"/>
        <color rgb="FFC00000"/>
        <rFont val="Arial"/>
        <family val="2"/>
      </rPr>
      <t xml:space="preserve"> info@targetmol.com</t>
    </r>
    <phoneticPr fontId="20" type="noConversion"/>
  </si>
  <si>
    <t>1-A2</t>
  </si>
  <si>
    <t>1-A3</t>
  </si>
  <si>
    <t>1-A4</t>
  </si>
  <si>
    <t>1-A5</t>
  </si>
  <si>
    <t>1-A6</t>
  </si>
  <si>
    <t>1-A7</t>
  </si>
  <si>
    <t>1-A8</t>
  </si>
  <si>
    <t>1-A9</t>
  </si>
  <si>
    <t>1-A10</t>
  </si>
  <si>
    <t>1-A11</t>
  </si>
  <si>
    <t>1-B2</t>
  </si>
  <si>
    <t>1-B3</t>
  </si>
  <si>
    <t>1-B4</t>
  </si>
  <si>
    <t>1-B5</t>
  </si>
  <si>
    <t>1-B6</t>
  </si>
  <si>
    <t>1-B7</t>
  </si>
  <si>
    <t>1-B8</t>
  </si>
  <si>
    <t>1-B9</t>
  </si>
  <si>
    <t>1-B10</t>
  </si>
  <si>
    <t>1-B11</t>
  </si>
  <si>
    <t>1-C2</t>
  </si>
  <si>
    <t>1-C3</t>
  </si>
  <si>
    <t>1-C4</t>
  </si>
  <si>
    <t>1-C5</t>
  </si>
  <si>
    <t>1-C6</t>
  </si>
  <si>
    <t>1-C7</t>
  </si>
  <si>
    <t>1-C8</t>
  </si>
  <si>
    <t>1-C9</t>
  </si>
  <si>
    <t>1-C10</t>
  </si>
  <si>
    <t>1-C11</t>
  </si>
  <si>
    <t>1-D2</t>
  </si>
  <si>
    <t>1-D3</t>
  </si>
  <si>
    <t>1-D4</t>
  </si>
  <si>
    <t>1-D5</t>
  </si>
  <si>
    <t>1-D6</t>
  </si>
  <si>
    <t>1-D7</t>
  </si>
  <si>
    <t>1-D8</t>
  </si>
  <si>
    <t>1-D9</t>
  </si>
  <si>
    <t>1-D10</t>
  </si>
  <si>
    <t>1-D11</t>
  </si>
  <si>
    <t>1-E2</t>
  </si>
  <si>
    <t>1-E3</t>
  </si>
  <si>
    <t>1-E4</t>
  </si>
  <si>
    <t>1-E5</t>
  </si>
  <si>
    <t>1-E6</t>
  </si>
  <si>
    <t>1-E7</t>
  </si>
  <si>
    <t>1-E8</t>
  </si>
  <si>
    <t>1-E9</t>
  </si>
  <si>
    <t>1-E10</t>
  </si>
  <si>
    <t>1-E11</t>
  </si>
  <si>
    <t>1-F2</t>
  </si>
  <si>
    <t>1-F3</t>
  </si>
  <si>
    <t>1-F4</t>
  </si>
  <si>
    <t>1-F5</t>
  </si>
  <si>
    <t>1-F6</t>
  </si>
  <si>
    <t>1-F7</t>
  </si>
  <si>
    <t>1-F8</t>
  </si>
  <si>
    <t>1-F9</t>
  </si>
  <si>
    <t>1-F10</t>
  </si>
  <si>
    <t>1-F11</t>
  </si>
  <si>
    <t>1-G2</t>
  </si>
  <si>
    <t>1-G3</t>
  </si>
  <si>
    <t>1-G4</t>
  </si>
  <si>
    <t>1-G5</t>
  </si>
  <si>
    <t>1-G6</t>
  </si>
  <si>
    <t>1-G7</t>
  </si>
  <si>
    <t>1-G8</t>
  </si>
  <si>
    <t>1-G9</t>
  </si>
  <si>
    <t>1-G10</t>
  </si>
  <si>
    <t>1-G11</t>
  </si>
  <si>
    <t>1-H2</t>
  </si>
  <si>
    <t>1-H3</t>
  </si>
  <si>
    <t>1-H4</t>
  </si>
  <si>
    <t>1-H5</t>
  </si>
  <si>
    <t>1-H6</t>
  </si>
  <si>
    <t>1-H7</t>
  </si>
  <si>
    <t>1-H8</t>
  </si>
  <si>
    <t>1-H9</t>
  </si>
  <si>
    <t>1-H10</t>
  </si>
  <si>
    <t>1-H11</t>
  </si>
  <si>
    <t>2-A2</t>
  </si>
  <si>
    <t>2-A3</t>
  </si>
  <si>
    <t>2-A4</t>
  </si>
  <si>
    <t>2-A5</t>
  </si>
  <si>
    <t>2-A6</t>
  </si>
  <si>
    <t>2-A7</t>
  </si>
  <si>
    <t>2-A8</t>
  </si>
  <si>
    <t>2-A9</t>
  </si>
  <si>
    <t>2-A10</t>
  </si>
  <si>
    <t>2-A11</t>
  </si>
  <si>
    <t>2-B2</t>
  </si>
  <si>
    <t>2-B3</t>
  </si>
  <si>
    <t>2-B4</t>
  </si>
  <si>
    <t>2-B5</t>
  </si>
  <si>
    <t>2-B6</t>
  </si>
  <si>
    <t>2-B7</t>
  </si>
  <si>
    <t>2-B8</t>
  </si>
  <si>
    <t>2-B9</t>
  </si>
  <si>
    <t>2-B10</t>
  </si>
  <si>
    <t>2-B11</t>
  </si>
  <si>
    <t>2-C2</t>
  </si>
  <si>
    <t>2-C3</t>
  </si>
  <si>
    <t>2-C4</t>
  </si>
  <si>
    <t>2-C5</t>
  </si>
  <si>
    <t>2-C6</t>
  </si>
  <si>
    <t>2-C7</t>
  </si>
  <si>
    <t>2-C8</t>
  </si>
  <si>
    <t>2-C9</t>
  </si>
  <si>
    <t>2-C10</t>
  </si>
  <si>
    <t>2-C11</t>
  </si>
  <si>
    <t>2-D2</t>
  </si>
  <si>
    <t>2-D3</t>
  </si>
  <si>
    <t>2-D4</t>
  </si>
  <si>
    <t>2-D5</t>
  </si>
  <si>
    <t>2-D6</t>
  </si>
  <si>
    <t>2-D7</t>
  </si>
  <si>
    <t>2-D8</t>
  </si>
  <si>
    <t>2-D9</t>
  </si>
  <si>
    <t>2-D10</t>
  </si>
  <si>
    <t>2-D11</t>
  </si>
  <si>
    <t>2-E2</t>
  </si>
  <si>
    <t>2-E3</t>
  </si>
  <si>
    <t>2-E4</t>
  </si>
  <si>
    <t>2-E5</t>
  </si>
  <si>
    <t>2-E6</t>
  </si>
  <si>
    <t>2-E7</t>
  </si>
  <si>
    <t>2-E8</t>
  </si>
  <si>
    <t>2-E9</t>
  </si>
  <si>
    <t>2-E10</t>
  </si>
  <si>
    <t>2-E11</t>
  </si>
  <si>
    <t>2-F2</t>
  </si>
  <si>
    <t>2-F3</t>
  </si>
  <si>
    <t>2-F4</t>
  </si>
  <si>
    <t>2-F5</t>
  </si>
  <si>
    <t>2-F6</t>
  </si>
  <si>
    <t>2-F7</t>
  </si>
  <si>
    <t>2-F8</t>
  </si>
  <si>
    <t>2-F9</t>
  </si>
  <si>
    <t>2-F10</t>
  </si>
  <si>
    <t>2-F11</t>
  </si>
  <si>
    <t>2-G2</t>
  </si>
  <si>
    <t>2-G3</t>
  </si>
  <si>
    <t>2-G4</t>
  </si>
  <si>
    <t>2-G5</t>
  </si>
  <si>
    <t>2-G6</t>
  </si>
  <si>
    <t>2-G7</t>
  </si>
  <si>
    <t>2-G8</t>
  </si>
  <si>
    <t>2-G9</t>
  </si>
  <si>
    <t>2-G10</t>
  </si>
  <si>
    <t>2-G11</t>
  </si>
  <si>
    <t>2-H2</t>
  </si>
  <si>
    <t>2-H3</t>
  </si>
  <si>
    <t>2-H4</t>
  </si>
  <si>
    <t>2-H5</t>
  </si>
  <si>
    <t>2-H6</t>
  </si>
  <si>
    <t>2-H7</t>
  </si>
  <si>
    <t>2-H8</t>
  </si>
  <si>
    <t>2-H9</t>
  </si>
  <si>
    <t>2-H10</t>
  </si>
  <si>
    <t>2-H11</t>
  </si>
  <si>
    <t>3-A2</t>
  </si>
  <si>
    <t>3-A3</t>
  </si>
  <si>
    <t>3-A4</t>
  </si>
  <si>
    <t>3-A5</t>
  </si>
  <si>
    <t>3-A6</t>
  </si>
  <si>
    <t>3-A7</t>
  </si>
  <si>
    <t>3-A8</t>
  </si>
  <si>
    <t>3-A9</t>
  </si>
  <si>
    <t>well</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</si>
</sst>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Red]\(0.00\)"/>
  </numFmts>
  <fonts count="22" x14ac:knownFonts="1">
    <font>
      <sz val="11"/>
      <color theme="1"/>
      <name val="宋体"/>
      <charset val="134"/>
      <scheme val="minor"/>
    </font>
    <font>
      <sz val="10"/>
      <color theme="1"/>
      <name val="Arial"/>
      <family val="2"/>
    </font>
    <font>
      <sz val="11"/>
      <color theme="1"/>
      <name val="Arial"/>
      <family val="2"/>
    </font>
    <font>
      <sz val="10"/>
      <name val="Arial"/>
      <family val="2"/>
    </font>
    <font>
      <b/>
      <sz val="10"/>
      <name val="Arial"/>
      <family val="2"/>
    </font>
    <font>
      <sz val="9"/>
      <color theme="1"/>
      <name val="Arial"/>
      <family val="2"/>
    </font>
    <font>
      <b/>
      <sz val="14"/>
      <color rgb="FFC00000"/>
      <name val="Arial"/>
      <family val="2"/>
    </font>
    <font>
      <b/>
      <sz val="16"/>
      <color theme="1"/>
      <name val="Arial"/>
      <family val="2"/>
    </font>
    <font>
      <b/>
      <sz val="11"/>
      <color theme="1"/>
      <name val="Arial"/>
      <family val="2"/>
    </font>
    <font>
      <b/>
      <sz val="9"/>
      <color theme="1"/>
      <name val="Arial"/>
      <family val="2"/>
    </font>
    <font>
      <b/>
      <sz val="9"/>
      <color theme="1"/>
      <name val="宋体"/>
      <family val="3"/>
      <charset val="134"/>
      <scheme val="minor"/>
    </font>
    <font>
      <b/>
      <sz val="12"/>
      <color theme="1"/>
      <name val="Arial"/>
      <family val="2"/>
    </font>
    <font>
      <b/>
      <sz val="12"/>
      <name val="Arial"/>
      <family val="2"/>
    </font>
    <font>
      <sz val="8"/>
      <name val="Arial"/>
      <family val="2"/>
    </font>
    <font>
      <b/>
      <sz val="8"/>
      <color theme="1"/>
      <name val="Arial"/>
      <family val="2"/>
    </font>
    <font>
      <sz val="7"/>
      <color theme="1"/>
      <name val="Arial"/>
      <family val="2"/>
    </font>
    <font>
      <sz val="11"/>
      <color indexed="8"/>
      <name val="宋体"/>
      <family val="3"/>
      <charset val="134"/>
    </font>
    <font>
      <b/>
      <sz val="9"/>
      <color rgb="FFC00000"/>
      <name val="Arial"/>
      <family val="2"/>
    </font>
    <font>
      <sz val="9"/>
      <color theme="1"/>
      <name val="宋体"/>
      <family val="3"/>
      <charset val="134"/>
    </font>
    <font>
      <sz val="11"/>
      <color theme="1"/>
      <name val="宋体"/>
      <family val="3"/>
      <charset val="134"/>
      <scheme val="minor"/>
    </font>
    <font>
      <sz val="9"/>
      <name val="宋体"/>
      <family val="3"/>
      <charset val="134"/>
      <scheme val="minor"/>
    </font>
    <font>
      <sz val="11"/>
      <color theme="1"/>
      <name val="宋体"/>
      <family val="2"/>
      <scheme val="minor"/>
    </font>
  </fonts>
  <fills count="5">
    <fill>
      <patternFill patternType="none"/>
    </fill>
    <fill>
      <patternFill patternType="gray125"/>
    </fill>
    <fill>
      <gradientFill degree="90">
        <stop position="0">
          <color theme="0"/>
        </stop>
        <stop position="1">
          <color rgb="FFF3DDDC"/>
        </stop>
      </gradientFill>
    </fill>
    <fill>
      <gradientFill degree="45">
        <stop position="0">
          <color theme="0"/>
        </stop>
        <stop position="1">
          <color theme="5" tint="0.79995117038483843"/>
        </stop>
      </gradientFill>
    </fill>
    <fill>
      <gradientFill degree="90">
        <stop position="0">
          <color theme="0"/>
        </stop>
        <stop position="1">
          <color theme="0" tint="-4.9989318521683403E-2"/>
        </stop>
      </gradientFill>
    </fill>
  </fills>
  <borders count="14">
    <border>
      <left/>
      <right/>
      <top/>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
      <left style="thin">
        <color auto="1"/>
      </left>
      <right/>
      <top style="thin">
        <color auto="1"/>
      </top>
      <bottom style="thin">
        <color auto="1"/>
      </bottom>
      <diagonal/>
    </border>
    <border>
      <left/>
      <right/>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0" fontId="16" fillId="0" borderId="0">
      <alignment vertical="center"/>
    </xf>
    <xf numFmtId="0" fontId="19" fillId="0" borderId="0"/>
    <xf numFmtId="0" fontId="19" fillId="0" borderId="0"/>
    <xf numFmtId="0" fontId="19" fillId="0" borderId="0"/>
    <xf numFmtId="0" fontId="19" fillId="0" borderId="0"/>
    <xf numFmtId="0" fontId="21" fillId="0" borderId="0"/>
    <xf numFmtId="0" fontId="21" fillId="0" borderId="0"/>
  </cellStyleXfs>
  <cellXfs count="44">
    <xf numFmtId="0" fontId="0" fillId="0" borderId="0" xfId="0"/>
    <xf numFmtId="0" fontId="1" fillId="0" borderId="0" xfId="0" applyFont="1" applyAlignment="1">
      <alignment horizontal="center" vertical="center"/>
    </xf>
    <xf numFmtId="0" fontId="2" fillId="0" borderId="0" xfId="3" applyFont="1" applyAlignment="1">
      <alignment horizontal="center" vertical="center" wrapText="1"/>
    </xf>
    <xf numFmtId="0" fontId="1" fillId="0" borderId="0" xfId="3" applyFont="1" applyFill="1" applyAlignment="1">
      <alignment horizontal="center" vertical="center" wrapText="1"/>
    </xf>
    <xf numFmtId="0" fontId="1" fillId="0" borderId="0" xfId="3" applyFont="1" applyFill="1" applyAlignment="1">
      <alignment horizontal="left" vertical="center" wrapText="1"/>
    </xf>
    <xf numFmtId="0" fontId="1" fillId="0" borderId="0" xfId="3" applyNumberFormat="1" applyFont="1" applyFill="1" applyAlignment="1">
      <alignment horizontal="left" vertical="center" wrapText="1"/>
    </xf>
    <xf numFmtId="49" fontId="3" fillId="0" borderId="0" xfId="3" applyNumberFormat="1" applyFont="1" applyFill="1" applyBorder="1" applyAlignment="1">
      <alignment horizontal="left" vertical="center" wrapText="1"/>
    </xf>
    <xf numFmtId="177" fontId="3" fillId="0" borderId="0" xfId="3" applyNumberFormat="1" applyFont="1" applyFill="1" applyBorder="1" applyAlignment="1">
      <alignment horizontal="left" vertical="center" wrapText="1"/>
    </xf>
    <xf numFmtId="0" fontId="2" fillId="0" borderId="0" xfId="3" applyFont="1" applyAlignment="1">
      <alignment horizontal="left" vertical="center" wrapText="1"/>
    </xf>
    <xf numFmtId="0" fontId="4" fillId="2" borderId="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1" fillId="0" borderId="0" xfId="3" applyNumberFormat="1" applyFont="1" applyFill="1" applyAlignment="1">
      <alignment horizontal="center" vertical="center"/>
    </xf>
    <xf numFmtId="176" fontId="4" fillId="2" borderId="2" xfId="0" applyNumberFormat="1" applyFont="1" applyFill="1" applyBorder="1" applyAlignment="1">
      <alignment horizontal="center" vertical="center" wrapText="1"/>
    </xf>
    <xf numFmtId="176" fontId="4" fillId="2" borderId="3"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1" fillId="0" borderId="0" xfId="3" applyNumberFormat="1" applyFont="1" applyFill="1" applyAlignment="1">
      <alignment horizontal="left" vertical="center"/>
    </xf>
    <xf numFmtId="0" fontId="2" fillId="0" borderId="0" xfId="3" applyFont="1" applyAlignment="1">
      <alignment vertical="center"/>
    </xf>
    <xf numFmtId="0" fontId="2" fillId="0" borderId="0" xfId="3" applyFont="1" applyAlignment="1">
      <alignment vertical="center" wrapText="1"/>
    </xf>
    <xf numFmtId="0" fontId="19" fillId="0" borderId="0" xfId="3" applyAlignment="1">
      <alignment vertical="center"/>
    </xf>
    <xf numFmtId="0" fontId="4" fillId="0" borderId="6" xfId="3" applyFont="1" applyBorder="1" applyAlignment="1">
      <alignment horizontal="center" vertical="center" wrapText="1"/>
    </xf>
    <xf numFmtId="0" fontId="4" fillId="0" borderId="0" xfId="3" applyFont="1" applyAlignment="1">
      <alignment horizontal="center" vertical="center" wrapText="1"/>
    </xf>
    <xf numFmtId="0" fontId="4" fillId="0" borderId="11" xfId="3" applyFont="1" applyBorder="1" applyAlignment="1">
      <alignment horizontal="center" vertical="center" wrapText="1"/>
    </xf>
    <xf numFmtId="49" fontId="14" fillId="4" borderId="8" xfId="3" applyNumberFormat="1" applyFont="1" applyFill="1" applyBorder="1" applyAlignment="1">
      <alignment horizontal="center" vertical="center"/>
    </xf>
    <xf numFmtId="0" fontId="15" fillId="0" borderId="9" xfId="3" applyFont="1" applyBorder="1" applyAlignment="1">
      <alignment horizontal="center" vertical="center" wrapText="1"/>
    </xf>
    <xf numFmtId="0" fontId="8" fillId="0" borderId="0" xfId="3" applyFont="1" applyAlignment="1">
      <alignment vertical="center"/>
    </xf>
    <xf numFmtId="0" fontId="9" fillId="0" borderId="12" xfId="3" applyFont="1" applyBorder="1" applyAlignment="1">
      <alignment vertical="center"/>
    </xf>
    <xf numFmtId="0" fontId="5" fillId="0" borderId="12" xfId="3" applyFont="1" applyBorder="1" applyAlignment="1">
      <alignment vertical="center" wrapText="1"/>
    </xf>
    <xf numFmtId="0" fontId="5" fillId="0" borderId="12" xfId="3" applyFont="1" applyBorder="1" applyAlignment="1">
      <alignment vertical="center"/>
    </xf>
    <xf numFmtId="0" fontId="9" fillId="0" borderId="12" xfId="3" applyFont="1" applyBorder="1" applyAlignment="1">
      <alignment horizontal="left" vertical="center"/>
    </xf>
    <xf numFmtId="0" fontId="6" fillId="0" borderId="0" xfId="3" applyFont="1" applyAlignment="1">
      <alignment horizontal="left" vertical="center" wrapText="1"/>
    </xf>
    <xf numFmtId="0" fontId="7" fillId="0" borderId="0" xfId="3" applyFont="1" applyAlignment="1">
      <alignment horizontal="left" vertical="center"/>
    </xf>
    <xf numFmtId="0" fontId="5" fillId="0" borderId="0" xfId="3" applyFont="1" applyAlignment="1">
      <alignment horizontal="center" vertical="center"/>
    </xf>
    <xf numFmtId="0" fontId="8" fillId="0" borderId="12" xfId="3" applyFont="1" applyBorder="1" applyAlignment="1">
      <alignment vertical="center"/>
    </xf>
    <xf numFmtId="0" fontId="10" fillId="0" borderId="12" xfId="3" applyFont="1" applyBorder="1" applyAlignment="1">
      <alignment vertical="center"/>
    </xf>
    <xf numFmtId="0" fontId="4" fillId="0" borderId="7" xfId="3" applyFont="1" applyBorder="1" applyAlignment="1">
      <alignment horizontal="center" vertical="center" wrapText="1"/>
    </xf>
    <xf numFmtId="0" fontId="13" fillId="3" borderId="4" xfId="3" applyFont="1" applyFill="1" applyBorder="1" applyAlignment="1">
      <alignment horizontal="center" vertical="center"/>
    </xf>
    <xf numFmtId="0" fontId="13" fillId="3" borderId="10" xfId="3" applyFont="1" applyFill="1" applyBorder="1" applyAlignment="1">
      <alignment horizontal="center" vertical="center"/>
    </xf>
    <xf numFmtId="0" fontId="11" fillId="0" borderId="0" xfId="3" applyFont="1" applyAlignment="1">
      <alignment vertical="center"/>
    </xf>
    <xf numFmtId="0" fontId="12" fillId="0" borderId="5" xfId="3" applyFont="1" applyBorder="1" applyAlignment="1">
      <alignment horizontal="left" wrapText="1"/>
    </xf>
    <xf numFmtId="0" fontId="4" fillId="0" borderId="9" xfId="3" applyFont="1" applyBorder="1" applyAlignment="1">
      <alignment horizontal="center" vertical="center" wrapText="1"/>
    </xf>
    <xf numFmtId="49" fontId="5" fillId="0" borderId="4" xfId="3" applyNumberFormat="1" applyFont="1" applyBorder="1" applyAlignment="1">
      <alignment horizontal="left" vertical="center" wrapText="1"/>
    </xf>
    <xf numFmtId="49" fontId="5" fillId="0" borderId="13" xfId="3" applyNumberFormat="1" applyFont="1" applyBorder="1" applyAlignment="1">
      <alignment horizontal="left" vertical="center" wrapText="1"/>
    </xf>
    <xf numFmtId="49" fontId="5" fillId="0" borderId="10" xfId="3" applyNumberFormat="1" applyFont="1" applyBorder="1" applyAlignment="1">
      <alignment horizontal="left" vertical="center" wrapText="1"/>
    </xf>
  </cellXfs>
  <cellStyles count="8">
    <cellStyle name="Normal" xfId="4"/>
    <cellStyle name="常规" xfId="0" builtinId="0"/>
    <cellStyle name="常规 2" xfId="3"/>
    <cellStyle name="常规 2 2" xfId="2"/>
    <cellStyle name="常规 2 3" xfId="7"/>
    <cellStyle name="常规 3" xfId="5"/>
    <cellStyle name="常规 4" xfId="6"/>
    <cellStyle name="常规 8" xfId="1"/>
  </cellStyles>
  <dxfs count="5">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targetmol.com"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504825</xdr:colOff>
      <xdr:row>0</xdr:row>
      <xdr:rowOff>132715</xdr:rowOff>
    </xdr:from>
    <xdr:to>
      <xdr:col>12</xdr:col>
      <xdr:colOff>637540</xdr:colOff>
      <xdr:row>0</xdr:row>
      <xdr:rowOff>614045</xdr:rowOff>
    </xdr:to>
    <xdr:pic>
      <xdr:nvPicPr>
        <xdr:cNvPr id="2" name="图片 1">
          <a:hlinkClick xmlns:r="http://schemas.openxmlformats.org/officeDocument/2006/relationships" r:id="rId1"/>
          <a:extLst>
            <a:ext uri="{FF2B5EF4-FFF2-40B4-BE49-F238E27FC236}">
              <a16:creationId xmlns="" xmlns:a16="http://schemas.microsoft.com/office/drawing/2014/main" id="{C158BC95-863B-4618-AAAA-FF8E18CB316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05900" y="132715"/>
          <a:ext cx="1980565" cy="481330"/>
        </a:xfrm>
        <a:prstGeom prst="rect">
          <a:avLst/>
        </a:prstGeom>
      </xdr:spPr>
    </xdr:pic>
    <xdr:clientData/>
  </xdr:twoCellAnchor>
  <xdr:twoCellAnchor editAs="oneCell">
    <xdr:from>
      <xdr:col>0</xdr:col>
      <xdr:colOff>8255</xdr:colOff>
      <xdr:row>0</xdr:row>
      <xdr:rowOff>8255</xdr:rowOff>
    </xdr:from>
    <xdr:to>
      <xdr:col>1</xdr:col>
      <xdr:colOff>5080</xdr:colOff>
      <xdr:row>0</xdr:row>
      <xdr:rowOff>608965</xdr:rowOff>
    </xdr:to>
    <xdr:pic>
      <xdr:nvPicPr>
        <xdr:cNvPr id="3" name="图片 2" descr="targetmol_辅助图形1 拷贝">
          <a:extLst>
            <a:ext uri="{FF2B5EF4-FFF2-40B4-BE49-F238E27FC236}">
              <a16:creationId xmlns="" xmlns:a16="http://schemas.microsoft.com/office/drawing/2014/main" id="{AAE2595E-FB6F-4B6A-9DDE-BE84FA44651A}"/>
            </a:ext>
          </a:extLst>
        </xdr:cNvPr>
        <xdr:cNvPicPr>
          <a:picLocks noChangeAspect="1"/>
        </xdr:cNvPicPr>
      </xdr:nvPicPr>
      <xdr:blipFill>
        <a:blip xmlns:r="http://schemas.openxmlformats.org/officeDocument/2006/relationships" r:embed="rId3"/>
        <a:stretch>
          <a:fillRect/>
        </a:stretch>
      </xdr:blipFill>
      <xdr:spPr>
        <a:xfrm>
          <a:off x="8255" y="8255"/>
          <a:ext cx="511175" cy="60071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topLeftCell="A43" workbookViewId="0">
      <selection activeCell="D16" sqref="D16"/>
    </sheetView>
  </sheetViews>
  <sheetFormatPr defaultColWidth="9.125" defaultRowHeight="13.5" x14ac:dyDescent="0.15"/>
  <cols>
    <col min="1" max="1" width="6.75" style="19" customWidth="1"/>
    <col min="2" max="2" width="9.125" style="19" customWidth="1" collapsed="1"/>
    <col min="3" max="3" width="12.125" style="19" customWidth="1"/>
    <col min="4" max="12" width="12.125" style="19" customWidth="1" collapsed="1"/>
    <col min="13" max="13" width="9.125" style="19" customWidth="1" collapsed="1"/>
    <col min="14" max="16384" width="9.125" style="19" collapsed="1"/>
  </cols>
  <sheetData>
    <row r="1" spans="1:14" ht="57.95" customHeight="1" x14ac:dyDescent="0.15">
      <c r="A1" s="30" t="s">
        <v>1683</v>
      </c>
      <c r="B1" s="31"/>
      <c r="C1" s="31"/>
      <c r="D1" s="31"/>
      <c r="E1" s="31"/>
      <c r="F1" s="31"/>
      <c r="G1" s="31"/>
      <c r="H1" s="31"/>
      <c r="I1" s="31"/>
      <c r="J1" s="31"/>
      <c r="K1" s="31"/>
      <c r="L1" s="31"/>
      <c r="M1" s="31"/>
      <c r="N1" s="25"/>
    </row>
    <row r="2" spans="1:14" s="32" customFormat="1" ht="17.25" customHeight="1" x14ac:dyDescent="0.15"/>
    <row r="3" spans="1:14" ht="17.25" customHeight="1" x14ac:dyDescent="0.15">
      <c r="A3" s="33" t="s">
        <v>0</v>
      </c>
      <c r="B3" s="33"/>
      <c r="C3" s="33"/>
      <c r="D3" s="33"/>
      <c r="E3" s="33"/>
      <c r="F3" s="33"/>
      <c r="G3" s="33"/>
      <c r="H3" s="33"/>
      <c r="I3" s="33"/>
      <c r="J3" s="33"/>
      <c r="K3" s="33"/>
      <c r="L3" s="33"/>
      <c r="M3" s="33"/>
      <c r="N3" s="17"/>
    </row>
    <row r="4" spans="1:14" ht="17.25" customHeight="1" x14ac:dyDescent="0.15">
      <c r="A4" s="26" t="s">
        <v>1</v>
      </c>
      <c r="B4" s="26"/>
      <c r="C4" s="28" t="s">
        <v>1682</v>
      </c>
      <c r="D4" s="28"/>
      <c r="E4" s="28"/>
      <c r="F4" s="28"/>
      <c r="G4" s="28"/>
      <c r="H4" s="28"/>
      <c r="I4" s="28"/>
      <c r="J4" s="28"/>
      <c r="K4" s="28"/>
      <c r="L4" s="28"/>
      <c r="M4" s="28"/>
      <c r="N4" s="17"/>
    </row>
    <row r="5" spans="1:14" ht="17.25" customHeight="1" x14ac:dyDescent="0.15">
      <c r="A5" s="29" t="s">
        <v>2</v>
      </c>
      <c r="B5" s="34"/>
      <c r="C5" s="27" t="s">
        <v>86</v>
      </c>
      <c r="D5" s="28"/>
      <c r="E5" s="28"/>
      <c r="F5" s="28"/>
      <c r="G5" s="28"/>
      <c r="H5" s="28"/>
      <c r="I5" s="28"/>
      <c r="J5" s="28"/>
      <c r="K5" s="28"/>
      <c r="L5" s="28"/>
      <c r="M5" s="28"/>
      <c r="N5" s="18"/>
    </row>
    <row r="6" spans="1:14" ht="17.25" customHeight="1" x14ac:dyDescent="0.15">
      <c r="A6" s="26" t="s">
        <v>3</v>
      </c>
      <c r="B6" s="26"/>
      <c r="C6" s="27" t="s">
        <v>37</v>
      </c>
      <c r="D6" s="28"/>
      <c r="E6" s="28"/>
      <c r="F6" s="28"/>
      <c r="G6" s="28"/>
      <c r="H6" s="28"/>
      <c r="I6" s="28"/>
      <c r="J6" s="28"/>
      <c r="K6" s="28"/>
      <c r="L6" s="28"/>
      <c r="M6" s="28"/>
      <c r="N6" s="17"/>
    </row>
    <row r="7" spans="1:14" ht="17.25" customHeight="1" x14ac:dyDescent="0.15">
      <c r="A7" s="29" t="s">
        <v>4</v>
      </c>
      <c r="B7" s="29"/>
      <c r="C7" s="41" t="s">
        <v>5</v>
      </c>
      <c r="D7" s="42"/>
      <c r="E7" s="42"/>
      <c r="F7" s="42"/>
      <c r="G7" s="42"/>
      <c r="H7" s="42"/>
      <c r="I7" s="42"/>
      <c r="J7" s="42"/>
      <c r="K7" s="42"/>
      <c r="L7" s="42"/>
      <c r="M7" s="43"/>
      <c r="N7" s="17"/>
    </row>
    <row r="8" spans="1:14" ht="17.25" customHeight="1" x14ac:dyDescent="0.15">
      <c r="A8" s="26" t="s">
        <v>6</v>
      </c>
      <c r="B8" s="26"/>
      <c r="C8" s="28" t="s">
        <v>87</v>
      </c>
      <c r="D8" s="28"/>
      <c r="E8" s="28"/>
      <c r="F8" s="28"/>
      <c r="G8" s="28"/>
      <c r="H8" s="28"/>
      <c r="I8" s="28"/>
      <c r="J8" s="28"/>
      <c r="K8" s="28"/>
      <c r="L8" s="28"/>
      <c r="M8" s="28"/>
      <c r="N8" s="17"/>
    </row>
    <row r="9" spans="1:14" s="32" customFormat="1" ht="12.95" customHeight="1" x14ac:dyDescent="0.15"/>
    <row r="10" spans="1:14" s="32" customFormat="1" ht="12.95" customHeight="1" x14ac:dyDescent="0.15"/>
    <row r="11" spans="1:14" s="32" customFormat="1" ht="12.75" customHeight="1" x14ac:dyDescent="0.15"/>
    <row r="12" spans="1:14" ht="17.45" customHeight="1" x14ac:dyDescent="0.15">
      <c r="A12" s="38" t="s">
        <v>1679</v>
      </c>
      <c r="B12" s="38" t="s">
        <v>1679</v>
      </c>
      <c r="C12" s="38" t="s">
        <v>1679</v>
      </c>
      <c r="D12" s="38" t="s">
        <v>1679</v>
      </c>
      <c r="E12" s="38" t="s">
        <v>1679</v>
      </c>
      <c r="F12" s="38" t="s">
        <v>1679</v>
      </c>
      <c r="G12" s="38" t="s">
        <v>1679</v>
      </c>
      <c r="H12" s="38" t="s">
        <v>1679</v>
      </c>
      <c r="I12" s="38" t="s">
        <v>1679</v>
      </c>
      <c r="J12" s="38" t="s">
        <v>1679</v>
      </c>
      <c r="K12" s="38" t="s">
        <v>1679</v>
      </c>
      <c r="L12" s="38" t="s">
        <v>1679</v>
      </c>
      <c r="M12" s="38" t="s">
        <v>1679</v>
      </c>
    </row>
    <row r="13" spans="1:14" ht="12.75" customHeight="1" x14ac:dyDescent="0.25">
      <c r="A13" s="39"/>
      <c r="B13" s="39"/>
      <c r="C13" s="39"/>
      <c r="D13" s="39"/>
      <c r="E13" s="39"/>
      <c r="F13" s="39"/>
      <c r="G13" s="39"/>
      <c r="H13" s="39"/>
      <c r="I13" s="39"/>
      <c r="J13" s="39"/>
      <c r="K13" s="39"/>
      <c r="L13" s="39"/>
      <c r="M13" s="39"/>
    </row>
    <row r="14" spans="1:14" ht="19.5" customHeight="1" x14ac:dyDescent="0.15">
      <c r="A14" s="20"/>
      <c r="B14" s="21">
        <v>1</v>
      </c>
      <c r="C14" s="21">
        <v>2</v>
      </c>
      <c r="D14" s="21">
        <v>3</v>
      </c>
      <c r="E14" s="21">
        <v>4</v>
      </c>
      <c r="F14" s="21">
        <v>5</v>
      </c>
      <c r="G14" s="21">
        <v>6</v>
      </c>
      <c r="H14" s="21">
        <v>7</v>
      </c>
      <c r="I14" s="21">
        <v>8</v>
      </c>
      <c r="J14" s="21">
        <v>9</v>
      </c>
      <c r="K14" s="21">
        <v>10</v>
      </c>
      <c r="L14" s="21">
        <v>11</v>
      </c>
      <c r="M14" s="22">
        <v>12</v>
      </c>
    </row>
    <row r="15" spans="1:14" ht="24" customHeight="1" x14ac:dyDescent="0.15">
      <c r="A15" s="35" t="s">
        <v>7</v>
      </c>
      <c r="B15" s="36" t="s">
        <v>8</v>
      </c>
      <c r="C15" s="23" t="s">
        <v>88</v>
      </c>
      <c r="D15" s="23" t="s">
        <v>89</v>
      </c>
      <c r="E15" s="23" t="s">
        <v>90</v>
      </c>
      <c r="F15" s="23" t="s">
        <v>91</v>
      </c>
      <c r="G15" s="23" t="s">
        <v>92</v>
      </c>
      <c r="H15" s="23" t="s">
        <v>93</v>
      </c>
      <c r="I15" s="23" t="s">
        <v>94</v>
      </c>
      <c r="J15" s="23" t="s">
        <v>95</v>
      </c>
      <c r="K15" s="23" t="s">
        <v>96</v>
      </c>
      <c r="L15" s="23" t="s">
        <v>97</v>
      </c>
      <c r="M15" s="37" t="s">
        <v>8</v>
      </c>
    </row>
    <row r="16" spans="1:14" ht="27.75" customHeight="1" x14ac:dyDescent="0.15">
      <c r="A16" s="35"/>
      <c r="B16" s="36"/>
      <c r="C16" s="24" t="s">
        <v>257</v>
      </c>
      <c r="D16" s="24" t="s">
        <v>260</v>
      </c>
      <c r="E16" s="24" t="s">
        <v>263</v>
      </c>
      <c r="F16" s="24" t="s">
        <v>266</v>
      </c>
      <c r="G16" s="24" t="s">
        <v>269</v>
      </c>
      <c r="H16" s="24" t="s">
        <v>272</v>
      </c>
      <c r="I16" s="24" t="s">
        <v>275</v>
      </c>
      <c r="J16" s="24" t="s">
        <v>278</v>
      </c>
      <c r="K16" s="24" t="s">
        <v>281</v>
      </c>
      <c r="L16" s="24" t="s">
        <v>284</v>
      </c>
      <c r="M16" s="37"/>
    </row>
    <row r="17" spans="1:13" ht="24" customHeight="1" x14ac:dyDescent="0.15">
      <c r="A17" s="35" t="s">
        <v>9</v>
      </c>
      <c r="B17" s="36" t="s">
        <v>8</v>
      </c>
      <c r="C17" s="23" t="s">
        <v>98</v>
      </c>
      <c r="D17" s="23" t="s">
        <v>99</v>
      </c>
      <c r="E17" s="23" t="s">
        <v>100</v>
      </c>
      <c r="F17" s="23" t="s">
        <v>101</v>
      </c>
      <c r="G17" s="23" t="s">
        <v>102</v>
      </c>
      <c r="H17" s="23" t="s">
        <v>103</v>
      </c>
      <c r="I17" s="23" t="s">
        <v>104</v>
      </c>
      <c r="J17" s="23" t="s">
        <v>105</v>
      </c>
      <c r="K17" s="23" t="s">
        <v>106</v>
      </c>
      <c r="L17" s="23" t="s">
        <v>107</v>
      </c>
      <c r="M17" s="37" t="s">
        <v>8</v>
      </c>
    </row>
    <row r="18" spans="1:13" ht="27.75" customHeight="1" x14ac:dyDescent="0.15">
      <c r="A18" s="35"/>
      <c r="B18" s="36"/>
      <c r="C18" s="24" t="s">
        <v>287</v>
      </c>
      <c r="D18" s="24" t="s">
        <v>290</v>
      </c>
      <c r="E18" s="24" t="s">
        <v>293</v>
      </c>
      <c r="F18" s="24" t="s">
        <v>296</v>
      </c>
      <c r="G18" s="24" t="s">
        <v>299</v>
      </c>
      <c r="H18" s="24" t="s">
        <v>301</v>
      </c>
      <c r="I18" s="24" t="s">
        <v>304</v>
      </c>
      <c r="J18" s="24" t="s">
        <v>307</v>
      </c>
      <c r="K18" s="24" t="s">
        <v>310</v>
      </c>
      <c r="L18" s="24" t="s">
        <v>313</v>
      </c>
      <c r="M18" s="37"/>
    </row>
    <row r="19" spans="1:13" ht="24" customHeight="1" x14ac:dyDescent="0.15">
      <c r="A19" s="35" t="s">
        <v>10</v>
      </c>
      <c r="B19" s="36" t="s">
        <v>8</v>
      </c>
      <c r="C19" s="23" t="s">
        <v>108</v>
      </c>
      <c r="D19" s="23" t="s">
        <v>109</v>
      </c>
      <c r="E19" s="23" t="s">
        <v>110</v>
      </c>
      <c r="F19" s="23" t="s">
        <v>111</v>
      </c>
      <c r="G19" s="23" t="s">
        <v>112</v>
      </c>
      <c r="H19" s="23" t="s">
        <v>113</v>
      </c>
      <c r="I19" s="23" t="s">
        <v>114</v>
      </c>
      <c r="J19" s="23" t="s">
        <v>115</v>
      </c>
      <c r="K19" s="23" t="s">
        <v>116</v>
      </c>
      <c r="L19" s="23" t="s">
        <v>117</v>
      </c>
      <c r="M19" s="37" t="s">
        <v>8</v>
      </c>
    </row>
    <row r="20" spans="1:13" ht="27.75" customHeight="1" x14ac:dyDescent="0.15">
      <c r="A20" s="35"/>
      <c r="B20" s="36"/>
      <c r="C20" s="24" t="s">
        <v>316</v>
      </c>
      <c r="D20" s="24" t="s">
        <v>319</v>
      </c>
      <c r="E20" s="24" t="s">
        <v>322</v>
      </c>
      <c r="F20" s="24" t="s">
        <v>325</v>
      </c>
      <c r="G20" s="24" t="s">
        <v>328</v>
      </c>
      <c r="H20" s="24" t="s">
        <v>330</v>
      </c>
      <c r="I20" s="24" t="s">
        <v>333</v>
      </c>
      <c r="J20" s="24" t="s">
        <v>336</v>
      </c>
      <c r="K20" s="24" t="s">
        <v>339</v>
      </c>
      <c r="L20" s="24" t="s">
        <v>342</v>
      </c>
      <c r="M20" s="37"/>
    </row>
    <row r="21" spans="1:13" ht="24" customHeight="1" x14ac:dyDescent="0.15">
      <c r="A21" s="35" t="s">
        <v>11</v>
      </c>
      <c r="B21" s="36" t="s">
        <v>8</v>
      </c>
      <c r="C21" s="23" t="s">
        <v>118</v>
      </c>
      <c r="D21" s="23" t="s">
        <v>119</v>
      </c>
      <c r="E21" s="23" t="s">
        <v>120</v>
      </c>
      <c r="F21" s="23" t="s">
        <v>121</v>
      </c>
      <c r="G21" s="23" t="s">
        <v>122</v>
      </c>
      <c r="H21" s="23" t="s">
        <v>123</v>
      </c>
      <c r="I21" s="23" t="s">
        <v>124</v>
      </c>
      <c r="J21" s="23" t="s">
        <v>125</v>
      </c>
      <c r="K21" s="23" t="s">
        <v>126</v>
      </c>
      <c r="L21" s="23" t="s">
        <v>40</v>
      </c>
      <c r="M21" s="37" t="s">
        <v>8</v>
      </c>
    </row>
    <row r="22" spans="1:13" ht="27.75" customHeight="1" x14ac:dyDescent="0.15">
      <c r="A22" s="35"/>
      <c r="B22" s="36"/>
      <c r="C22" s="24" t="s">
        <v>345</v>
      </c>
      <c r="D22" s="24" t="s">
        <v>347</v>
      </c>
      <c r="E22" s="24" t="s">
        <v>350</v>
      </c>
      <c r="F22" s="24" t="s">
        <v>352</v>
      </c>
      <c r="G22" s="24" t="s">
        <v>355</v>
      </c>
      <c r="H22" s="24" t="s">
        <v>358</v>
      </c>
      <c r="I22" s="24" t="s">
        <v>361</v>
      </c>
      <c r="J22" s="24" t="s">
        <v>363</v>
      </c>
      <c r="K22" s="24" t="s">
        <v>366</v>
      </c>
      <c r="L22" s="24" t="s">
        <v>47</v>
      </c>
      <c r="M22" s="37"/>
    </row>
    <row r="23" spans="1:13" ht="24" customHeight="1" x14ac:dyDescent="0.15">
      <c r="A23" s="35" t="s">
        <v>12</v>
      </c>
      <c r="B23" s="36" t="s">
        <v>8</v>
      </c>
      <c r="C23" s="23" t="s">
        <v>127</v>
      </c>
      <c r="D23" s="23" t="s">
        <v>128</v>
      </c>
      <c r="E23" s="23" t="s">
        <v>129</v>
      </c>
      <c r="F23" s="23" t="s">
        <v>130</v>
      </c>
      <c r="G23" s="23" t="s">
        <v>131</v>
      </c>
      <c r="H23" s="23" t="s">
        <v>132</v>
      </c>
      <c r="I23" s="23" t="s">
        <v>133</v>
      </c>
      <c r="J23" s="23" t="s">
        <v>134</v>
      </c>
      <c r="K23" s="23" t="s">
        <v>135</v>
      </c>
      <c r="L23" s="23" t="s">
        <v>136</v>
      </c>
      <c r="M23" s="37" t="s">
        <v>8</v>
      </c>
    </row>
    <row r="24" spans="1:13" ht="27.75" customHeight="1" x14ac:dyDescent="0.15">
      <c r="A24" s="35"/>
      <c r="B24" s="36"/>
      <c r="C24" s="24" t="s">
        <v>369</v>
      </c>
      <c r="D24" s="24" t="s">
        <v>372</v>
      </c>
      <c r="E24" s="24" t="s">
        <v>375</v>
      </c>
      <c r="F24" s="24" t="s">
        <v>378</v>
      </c>
      <c r="G24" s="24" t="s">
        <v>381</v>
      </c>
      <c r="H24" s="24" t="s">
        <v>384</v>
      </c>
      <c r="I24" s="24" t="s">
        <v>387</v>
      </c>
      <c r="J24" s="24" t="s">
        <v>390</v>
      </c>
      <c r="K24" s="24" t="s">
        <v>393</v>
      </c>
      <c r="L24" s="24" t="s">
        <v>396</v>
      </c>
      <c r="M24" s="37"/>
    </row>
    <row r="25" spans="1:13" ht="24" customHeight="1" x14ac:dyDescent="0.15">
      <c r="A25" s="35" t="s">
        <v>13</v>
      </c>
      <c r="B25" s="36" t="s">
        <v>8</v>
      </c>
      <c r="C25" s="23" t="s">
        <v>137</v>
      </c>
      <c r="D25" s="23" t="s">
        <v>138</v>
      </c>
      <c r="E25" s="23" t="s">
        <v>139</v>
      </c>
      <c r="F25" s="23" t="s">
        <v>140</v>
      </c>
      <c r="G25" s="23" t="s">
        <v>141</v>
      </c>
      <c r="H25" s="23" t="s">
        <v>142</v>
      </c>
      <c r="I25" s="23" t="s">
        <v>143</v>
      </c>
      <c r="J25" s="23" t="s">
        <v>144</v>
      </c>
      <c r="K25" s="23" t="s">
        <v>145</v>
      </c>
      <c r="L25" s="23" t="s">
        <v>146</v>
      </c>
      <c r="M25" s="37" t="s">
        <v>8</v>
      </c>
    </row>
    <row r="26" spans="1:13" ht="27.75" customHeight="1" x14ac:dyDescent="0.15">
      <c r="A26" s="35"/>
      <c r="B26" s="36"/>
      <c r="C26" s="24" t="s">
        <v>399</v>
      </c>
      <c r="D26" s="24" t="s">
        <v>401</v>
      </c>
      <c r="E26" s="24" t="s">
        <v>404</v>
      </c>
      <c r="F26" s="24" t="s">
        <v>407</v>
      </c>
      <c r="G26" s="24" t="s">
        <v>409</v>
      </c>
      <c r="H26" s="24" t="s">
        <v>412</v>
      </c>
      <c r="I26" s="24" t="s">
        <v>415</v>
      </c>
      <c r="J26" s="24" t="s">
        <v>417</v>
      </c>
      <c r="K26" s="24" t="s">
        <v>420</v>
      </c>
      <c r="L26" s="24" t="s">
        <v>423</v>
      </c>
      <c r="M26" s="37"/>
    </row>
    <row r="27" spans="1:13" ht="24" customHeight="1" x14ac:dyDescent="0.15">
      <c r="A27" s="35" t="s">
        <v>14</v>
      </c>
      <c r="B27" s="36" t="s">
        <v>8</v>
      </c>
      <c r="C27" s="23" t="s">
        <v>147</v>
      </c>
      <c r="D27" s="23" t="s">
        <v>148</v>
      </c>
      <c r="E27" s="23" t="s">
        <v>149</v>
      </c>
      <c r="F27" s="23" t="s">
        <v>150</v>
      </c>
      <c r="G27" s="23" t="s">
        <v>151</v>
      </c>
      <c r="H27" s="23" t="s">
        <v>152</v>
      </c>
      <c r="I27" s="23" t="s">
        <v>153</v>
      </c>
      <c r="J27" s="23" t="s">
        <v>154</v>
      </c>
      <c r="K27" s="23" t="s">
        <v>155</v>
      </c>
      <c r="L27" s="23" t="s">
        <v>156</v>
      </c>
      <c r="M27" s="37" t="s">
        <v>8</v>
      </c>
    </row>
    <row r="28" spans="1:13" ht="27.75" customHeight="1" x14ac:dyDescent="0.15">
      <c r="A28" s="35"/>
      <c r="B28" s="36"/>
      <c r="C28" s="24" t="s">
        <v>426</v>
      </c>
      <c r="D28" s="24" t="s">
        <v>429</v>
      </c>
      <c r="E28" s="24" t="s">
        <v>432</v>
      </c>
      <c r="F28" s="24" t="s">
        <v>435</v>
      </c>
      <c r="G28" s="24" t="s">
        <v>438</v>
      </c>
      <c r="H28" s="24" t="s">
        <v>441</v>
      </c>
      <c r="I28" s="24" t="s">
        <v>443</v>
      </c>
      <c r="J28" s="24" t="s">
        <v>445</v>
      </c>
      <c r="K28" s="24" t="s">
        <v>448</v>
      </c>
      <c r="L28" s="24" t="s">
        <v>451</v>
      </c>
      <c r="M28" s="37"/>
    </row>
    <row r="29" spans="1:13" ht="24" customHeight="1" x14ac:dyDescent="0.15">
      <c r="A29" s="35" t="s">
        <v>15</v>
      </c>
      <c r="B29" s="36" t="s">
        <v>8</v>
      </c>
      <c r="C29" s="23" t="s">
        <v>157</v>
      </c>
      <c r="D29" s="23" t="s">
        <v>158</v>
      </c>
      <c r="E29" s="23" t="s">
        <v>159</v>
      </c>
      <c r="F29" s="23" t="s">
        <v>160</v>
      </c>
      <c r="G29" s="23" t="s">
        <v>161</v>
      </c>
      <c r="H29" s="23" t="s">
        <v>162</v>
      </c>
      <c r="I29" s="23" t="s">
        <v>163</v>
      </c>
      <c r="J29" s="23" t="s">
        <v>164</v>
      </c>
      <c r="K29" s="23" t="s">
        <v>165</v>
      </c>
      <c r="L29" s="23" t="s">
        <v>166</v>
      </c>
      <c r="M29" s="37" t="s">
        <v>8</v>
      </c>
    </row>
    <row r="30" spans="1:13" ht="27.75" customHeight="1" x14ac:dyDescent="0.15">
      <c r="A30" s="40"/>
      <c r="B30" s="36"/>
      <c r="C30" s="24" t="s">
        <v>454</v>
      </c>
      <c r="D30" s="24" t="s">
        <v>456</v>
      </c>
      <c r="E30" s="24" t="s">
        <v>459</v>
      </c>
      <c r="F30" s="24" t="s">
        <v>462</v>
      </c>
      <c r="G30" s="24" t="s">
        <v>465</v>
      </c>
      <c r="H30" s="24" t="s">
        <v>468</v>
      </c>
      <c r="I30" s="24" t="s">
        <v>471</v>
      </c>
      <c r="J30" s="24" t="s">
        <v>474</v>
      </c>
      <c r="K30" s="24" t="s">
        <v>477</v>
      </c>
      <c r="L30" s="24" t="s">
        <v>480</v>
      </c>
      <c r="M30" s="37"/>
    </row>
    <row r="32" spans="1:13" ht="17.45" customHeight="1" x14ac:dyDescent="0.15">
      <c r="A32" s="38" t="s">
        <v>1680</v>
      </c>
      <c r="B32" s="38" t="s">
        <v>1680</v>
      </c>
      <c r="C32" s="38" t="s">
        <v>1680</v>
      </c>
      <c r="D32" s="38" t="s">
        <v>1680</v>
      </c>
      <c r="E32" s="38" t="s">
        <v>1680</v>
      </c>
      <c r="F32" s="38" t="s">
        <v>1680</v>
      </c>
      <c r="G32" s="38" t="s">
        <v>1680</v>
      </c>
      <c r="H32" s="38" t="s">
        <v>1680</v>
      </c>
      <c r="I32" s="38" t="s">
        <v>1680</v>
      </c>
      <c r="J32" s="38" t="s">
        <v>1680</v>
      </c>
      <c r="K32" s="38" t="s">
        <v>1680</v>
      </c>
      <c r="L32" s="38" t="s">
        <v>1680</v>
      </c>
      <c r="M32" s="38" t="s">
        <v>1680</v>
      </c>
    </row>
    <row r="33" spans="1:13" ht="12.75" customHeight="1" x14ac:dyDescent="0.25">
      <c r="A33" s="39"/>
      <c r="B33" s="39"/>
      <c r="C33" s="39"/>
      <c r="D33" s="39"/>
      <c r="E33" s="39"/>
      <c r="F33" s="39"/>
      <c r="G33" s="39"/>
      <c r="H33" s="39"/>
      <c r="I33" s="39"/>
      <c r="J33" s="39"/>
      <c r="K33" s="39"/>
      <c r="L33" s="39"/>
      <c r="M33" s="39"/>
    </row>
    <row r="34" spans="1:13" ht="19.5" customHeight="1" x14ac:dyDescent="0.15">
      <c r="A34" s="20"/>
      <c r="B34" s="21">
        <v>1</v>
      </c>
      <c r="C34" s="21">
        <v>2</v>
      </c>
      <c r="D34" s="21">
        <v>3</v>
      </c>
      <c r="E34" s="21">
        <v>4</v>
      </c>
      <c r="F34" s="21">
        <v>5</v>
      </c>
      <c r="G34" s="21">
        <v>6</v>
      </c>
      <c r="H34" s="21">
        <v>7</v>
      </c>
      <c r="I34" s="21">
        <v>8</v>
      </c>
      <c r="J34" s="21">
        <v>9</v>
      </c>
      <c r="K34" s="21">
        <v>10</v>
      </c>
      <c r="L34" s="21">
        <v>11</v>
      </c>
      <c r="M34" s="22">
        <v>12</v>
      </c>
    </row>
    <row r="35" spans="1:13" ht="24" customHeight="1" x14ac:dyDescent="0.15">
      <c r="A35" s="35" t="s">
        <v>7</v>
      </c>
      <c r="B35" s="36" t="s">
        <v>8</v>
      </c>
      <c r="C35" s="23" t="s">
        <v>167</v>
      </c>
      <c r="D35" s="23" t="s">
        <v>168</v>
      </c>
      <c r="E35" s="23" t="s">
        <v>169</v>
      </c>
      <c r="F35" s="23" t="s">
        <v>170</v>
      </c>
      <c r="G35" s="23" t="s">
        <v>39</v>
      </c>
      <c r="H35" s="23" t="s">
        <v>171</v>
      </c>
      <c r="I35" s="23" t="s">
        <v>172</v>
      </c>
      <c r="J35" s="23" t="s">
        <v>173</v>
      </c>
      <c r="K35" s="23" t="s">
        <v>174</v>
      </c>
      <c r="L35" s="23" t="s">
        <v>175</v>
      </c>
      <c r="M35" s="37" t="s">
        <v>8</v>
      </c>
    </row>
    <row r="36" spans="1:13" ht="27.75" customHeight="1" x14ac:dyDescent="0.15">
      <c r="A36" s="35"/>
      <c r="B36" s="36"/>
      <c r="C36" s="24" t="s">
        <v>482</v>
      </c>
      <c r="D36" s="24" t="s">
        <v>485</v>
      </c>
      <c r="E36" s="24" t="s">
        <v>488</v>
      </c>
      <c r="F36" s="24" t="s">
        <v>491</v>
      </c>
      <c r="G36" s="24" t="s">
        <v>44</v>
      </c>
      <c r="H36" s="24" t="s">
        <v>494</v>
      </c>
      <c r="I36" s="24" t="s">
        <v>497</v>
      </c>
      <c r="J36" s="24" t="s">
        <v>499</v>
      </c>
      <c r="K36" s="24" t="s">
        <v>502</v>
      </c>
      <c r="L36" s="24" t="s">
        <v>505</v>
      </c>
      <c r="M36" s="37"/>
    </row>
    <row r="37" spans="1:13" ht="24" customHeight="1" x14ac:dyDescent="0.15">
      <c r="A37" s="35" t="s">
        <v>9</v>
      </c>
      <c r="B37" s="36" t="s">
        <v>8</v>
      </c>
      <c r="C37" s="23" t="s">
        <v>176</v>
      </c>
      <c r="D37" s="23" t="s">
        <v>177</v>
      </c>
      <c r="E37" s="23" t="s">
        <v>178</v>
      </c>
      <c r="F37" s="23" t="s">
        <v>179</v>
      </c>
      <c r="G37" s="23" t="s">
        <v>180</v>
      </c>
      <c r="H37" s="23" t="s">
        <v>181</v>
      </c>
      <c r="I37" s="23" t="s">
        <v>182</v>
      </c>
      <c r="J37" s="23" t="s">
        <v>183</v>
      </c>
      <c r="K37" s="23" t="s">
        <v>184</v>
      </c>
      <c r="L37" s="23" t="s">
        <v>185</v>
      </c>
      <c r="M37" s="37" t="s">
        <v>8</v>
      </c>
    </row>
    <row r="38" spans="1:13" ht="27.75" customHeight="1" x14ac:dyDescent="0.15">
      <c r="A38" s="35"/>
      <c r="B38" s="36"/>
      <c r="C38" s="24" t="s">
        <v>508</v>
      </c>
      <c r="D38" s="24" t="s">
        <v>511</v>
      </c>
      <c r="E38" s="24" t="s">
        <v>514</v>
      </c>
      <c r="F38" s="24" t="s">
        <v>517</v>
      </c>
      <c r="G38" s="24" t="s">
        <v>519</v>
      </c>
      <c r="H38" s="24" t="s">
        <v>521</v>
      </c>
      <c r="I38" s="24" t="s">
        <v>524</v>
      </c>
      <c r="J38" s="24" t="s">
        <v>526</v>
      </c>
      <c r="K38" s="24" t="s">
        <v>529</v>
      </c>
      <c r="L38" s="24" t="s">
        <v>532</v>
      </c>
      <c r="M38" s="37"/>
    </row>
    <row r="39" spans="1:13" ht="24" customHeight="1" x14ac:dyDescent="0.15">
      <c r="A39" s="35" t="s">
        <v>10</v>
      </c>
      <c r="B39" s="36" t="s">
        <v>8</v>
      </c>
      <c r="C39" s="23" t="s">
        <v>186</v>
      </c>
      <c r="D39" s="23" t="s">
        <v>187</v>
      </c>
      <c r="E39" s="23" t="s">
        <v>188</v>
      </c>
      <c r="F39" s="23" t="s">
        <v>189</v>
      </c>
      <c r="G39" s="23" t="s">
        <v>190</v>
      </c>
      <c r="H39" s="23" t="s">
        <v>191</v>
      </c>
      <c r="I39" s="23" t="s">
        <v>192</v>
      </c>
      <c r="J39" s="23" t="s">
        <v>193</v>
      </c>
      <c r="K39" s="23" t="s">
        <v>194</v>
      </c>
      <c r="L39" s="23" t="s">
        <v>195</v>
      </c>
      <c r="M39" s="37" t="s">
        <v>8</v>
      </c>
    </row>
    <row r="40" spans="1:13" ht="27.75" customHeight="1" x14ac:dyDescent="0.15">
      <c r="A40" s="35"/>
      <c r="B40" s="36"/>
      <c r="C40" s="24" t="s">
        <v>535</v>
      </c>
      <c r="D40" s="24" t="s">
        <v>538</v>
      </c>
      <c r="E40" s="24" t="s">
        <v>541</v>
      </c>
      <c r="F40" s="24" t="s">
        <v>544</v>
      </c>
      <c r="G40" s="24" t="s">
        <v>547</v>
      </c>
      <c r="H40" s="24" t="s">
        <v>550</v>
      </c>
      <c r="I40" s="24" t="s">
        <v>553</v>
      </c>
      <c r="J40" s="24" t="s">
        <v>555</v>
      </c>
      <c r="K40" s="24" t="s">
        <v>558</v>
      </c>
      <c r="L40" s="24" t="s">
        <v>561</v>
      </c>
      <c r="M40" s="37"/>
    </row>
    <row r="41" spans="1:13" ht="24" customHeight="1" x14ac:dyDescent="0.15">
      <c r="A41" s="35" t="s">
        <v>11</v>
      </c>
      <c r="B41" s="36" t="s">
        <v>8</v>
      </c>
      <c r="C41" s="23" t="s">
        <v>196</v>
      </c>
      <c r="D41" s="23" t="s">
        <v>197</v>
      </c>
      <c r="E41" s="23" t="s">
        <v>198</v>
      </c>
      <c r="F41" s="23" t="s">
        <v>199</v>
      </c>
      <c r="G41" s="23" t="s">
        <v>200</v>
      </c>
      <c r="H41" s="23" t="s">
        <v>201</v>
      </c>
      <c r="I41" s="23" t="s">
        <v>202</v>
      </c>
      <c r="J41" s="23" t="s">
        <v>203</v>
      </c>
      <c r="K41" s="23" t="s">
        <v>204</v>
      </c>
      <c r="L41" s="23" t="s">
        <v>205</v>
      </c>
      <c r="M41" s="37" t="s">
        <v>8</v>
      </c>
    </row>
    <row r="42" spans="1:13" ht="27.75" customHeight="1" x14ac:dyDescent="0.15">
      <c r="A42" s="35"/>
      <c r="B42" s="36"/>
      <c r="C42" s="24" t="s">
        <v>562</v>
      </c>
      <c r="D42" s="24" t="s">
        <v>564</v>
      </c>
      <c r="E42" s="24" t="s">
        <v>567</v>
      </c>
      <c r="F42" s="24" t="s">
        <v>569</v>
      </c>
      <c r="G42" s="24" t="s">
        <v>572</v>
      </c>
      <c r="H42" s="24" t="s">
        <v>575</v>
      </c>
      <c r="I42" s="24" t="s">
        <v>578</v>
      </c>
      <c r="J42" s="24" t="s">
        <v>581</v>
      </c>
      <c r="K42" s="24" t="s">
        <v>583</v>
      </c>
      <c r="L42" s="24" t="s">
        <v>585</v>
      </c>
      <c r="M42" s="37"/>
    </row>
    <row r="43" spans="1:13" ht="24" customHeight="1" x14ac:dyDescent="0.15">
      <c r="A43" s="35" t="s">
        <v>12</v>
      </c>
      <c r="B43" s="36" t="s">
        <v>8</v>
      </c>
      <c r="C43" s="23" t="s">
        <v>206</v>
      </c>
      <c r="D43" s="23" t="s">
        <v>207</v>
      </c>
      <c r="E43" s="23" t="s">
        <v>208</v>
      </c>
      <c r="F43" s="23" t="s">
        <v>209</v>
      </c>
      <c r="G43" s="23" t="s">
        <v>210</v>
      </c>
      <c r="H43" s="23" t="s">
        <v>211</v>
      </c>
      <c r="I43" s="23" t="s">
        <v>212</v>
      </c>
      <c r="J43" s="23" t="s">
        <v>213</v>
      </c>
      <c r="K43" s="23" t="s">
        <v>214</v>
      </c>
      <c r="L43" s="23" t="s">
        <v>215</v>
      </c>
      <c r="M43" s="37" t="s">
        <v>8</v>
      </c>
    </row>
    <row r="44" spans="1:13" ht="27.75" customHeight="1" x14ac:dyDescent="0.15">
      <c r="A44" s="35"/>
      <c r="B44" s="36"/>
      <c r="C44" s="24" t="s">
        <v>587</v>
      </c>
      <c r="D44" s="24" t="s">
        <v>590</v>
      </c>
      <c r="E44" s="24" t="s">
        <v>593</v>
      </c>
      <c r="F44" s="24" t="s">
        <v>596</v>
      </c>
      <c r="G44" s="24" t="s">
        <v>598</v>
      </c>
      <c r="H44" s="24" t="s">
        <v>600</v>
      </c>
      <c r="I44" s="24" t="s">
        <v>603</v>
      </c>
      <c r="J44" s="24" t="s">
        <v>606</v>
      </c>
      <c r="K44" s="24" t="s">
        <v>609</v>
      </c>
      <c r="L44" s="24" t="s">
        <v>611</v>
      </c>
      <c r="M44" s="37"/>
    </row>
    <row r="45" spans="1:13" ht="24" customHeight="1" x14ac:dyDescent="0.15">
      <c r="A45" s="35" t="s">
        <v>13</v>
      </c>
      <c r="B45" s="36" t="s">
        <v>8</v>
      </c>
      <c r="C45" s="23" t="s">
        <v>216</v>
      </c>
      <c r="D45" s="23" t="s">
        <v>42</v>
      </c>
      <c r="E45" s="23" t="s">
        <v>217</v>
      </c>
      <c r="F45" s="23" t="s">
        <v>218</v>
      </c>
      <c r="G45" s="23" t="s">
        <v>219</v>
      </c>
      <c r="H45" s="23" t="s">
        <v>220</v>
      </c>
      <c r="I45" s="23" t="s">
        <v>221</v>
      </c>
      <c r="J45" s="23" t="s">
        <v>222</v>
      </c>
      <c r="K45" s="23" t="s">
        <v>223</v>
      </c>
      <c r="L45" s="23" t="s">
        <v>224</v>
      </c>
      <c r="M45" s="37" t="s">
        <v>8</v>
      </c>
    </row>
    <row r="46" spans="1:13" ht="27.75" customHeight="1" x14ac:dyDescent="0.15">
      <c r="A46" s="35"/>
      <c r="B46" s="36"/>
      <c r="C46" s="24" t="s">
        <v>613</v>
      </c>
      <c r="D46" s="24" t="s">
        <v>53</v>
      </c>
      <c r="E46" s="24" t="s">
        <v>615</v>
      </c>
      <c r="F46" s="24" t="s">
        <v>617</v>
      </c>
      <c r="G46" s="24" t="s">
        <v>619</v>
      </c>
      <c r="H46" s="24" t="s">
        <v>621</v>
      </c>
      <c r="I46" s="24" t="s">
        <v>624</v>
      </c>
      <c r="J46" s="24" t="s">
        <v>627</v>
      </c>
      <c r="K46" s="24" t="s">
        <v>630</v>
      </c>
      <c r="L46" s="24" t="s">
        <v>633</v>
      </c>
      <c r="M46" s="37"/>
    </row>
    <row r="47" spans="1:13" ht="24" customHeight="1" x14ac:dyDescent="0.15">
      <c r="A47" s="35" t="s">
        <v>14</v>
      </c>
      <c r="B47" s="36" t="s">
        <v>8</v>
      </c>
      <c r="C47" s="23" t="s">
        <v>225</v>
      </c>
      <c r="D47" s="23" t="s">
        <v>226</v>
      </c>
      <c r="E47" s="23" t="s">
        <v>227</v>
      </c>
      <c r="F47" s="23" t="s">
        <v>228</v>
      </c>
      <c r="G47" s="23" t="s">
        <v>229</v>
      </c>
      <c r="H47" s="23" t="s">
        <v>230</v>
      </c>
      <c r="I47" s="23" t="s">
        <v>41</v>
      </c>
      <c r="J47" s="23" t="s">
        <v>231</v>
      </c>
      <c r="K47" s="23" t="s">
        <v>232</v>
      </c>
      <c r="L47" s="23" t="s">
        <v>233</v>
      </c>
      <c r="M47" s="37" t="s">
        <v>8</v>
      </c>
    </row>
    <row r="48" spans="1:13" ht="27.75" customHeight="1" x14ac:dyDescent="0.15">
      <c r="A48" s="35"/>
      <c r="B48" s="36"/>
      <c r="C48" s="24" t="s">
        <v>636</v>
      </c>
      <c r="D48" s="24" t="s">
        <v>639</v>
      </c>
      <c r="E48" s="24" t="s">
        <v>642</v>
      </c>
      <c r="F48" s="24" t="s">
        <v>645</v>
      </c>
      <c r="G48" s="24" t="s">
        <v>647</v>
      </c>
      <c r="H48" s="24" t="s">
        <v>650</v>
      </c>
      <c r="I48" s="24" t="s">
        <v>50</v>
      </c>
      <c r="J48" s="24" t="s">
        <v>653</v>
      </c>
      <c r="K48" s="24" t="s">
        <v>656</v>
      </c>
      <c r="L48" s="24" t="s">
        <v>659</v>
      </c>
      <c r="M48" s="37"/>
    </row>
    <row r="49" spans="1:13" ht="24" customHeight="1" x14ac:dyDescent="0.15">
      <c r="A49" s="35" t="s">
        <v>15</v>
      </c>
      <c r="B49" s="36" t="s">
        <v>8</v>
      </c>
      <c r="C49" s="23" t="s">
        <v>234</v>
      </c>
      <c r="D49" s="23" t="s">
        <v>235</v>
      </c>
      <c r="E49" s="23" t="s">
        <v>236</v>
      </c>
      <c r="F49" s="23" t="s">
        <v>237</v>
      </c>
      <c r="G49" s="23" t="s">
        <v>238</v>
      </c>
      <c r="H49" s="23" t="s">
        <v>239</v>
      </c>
      <c r="I49" s="23" t="s">
        <v>240</v>
      </c>
      <c r="J49" s="23" t="s">
        <v>241</v>
      </c>
      <c r="K49" s="23" t="s">
        <v>242</v>
      </c>
      <c r="L49" s="23" t="s">
        <v>243</v>
      </c>
      <c r="M49" s="37" t="s">
        <v>8</v>
      </c>
    </row>
    <row r="50" spans="1:13" ht="27.75" customHeight="1" x14ac:dyDescent="0.15">
      <c r="A50" s="40"/>
      <c r="B50" s="36"/>
      <c r="C50" s="24" t="s">
        <v>662</v>
      </c>
      <c r="D50" s="24" t="s">
        <v>664</v>
      </c>
      <c r="E50" s="24" t="s">
        <v>667</v>
      </c>
      <c r="F50" s="24" t="s">
        <v>670</v>
      </c>
      <c r="G50" s="24" t="s">
        <v>673</v>
      </c>
      <c r="H50" s="24" t="s">
        <v>676</v>
      </c>
      <c r="I50" s="24" t="s">
        <v>679</v>
      </c>
      <c r="J50" s="24" t="s">
        <v>682</v>
      </c>
      <c r="K50" s="24" t="s">
        <v>684</v>
      </c>
      <c r="L50" s="24" t="s">
        <v>687</v>
      </c>
      <c r="M50" s="37"/>
    </row>
    <row r="52" spans="1:13" ht="17.45" customHeight="1" x14ac:dyDescent="0.15">
      <c r="A52" s="38" t="s">
        <v>1681</v>
      </c>
      <c r="B52" s="38" t="s">
        <v>1681</v>
      </c>
      <c r="C52" s="38" t="s">
        <v>1681</v>
      </c>
      <c r="D52" s="38" t="s">
        <v>1681</v>
      </c>
      <c r="E52" s="38" t="s">
        <v>1681</v>
      </c>
      <c r="F52" s="38" t="s">
        <v>1681</v>
      </c>
      <c r="G52" s="38" t="s">
        <v>1681</v>
      </c>
      <c r="H52" s="38" t="s">
        <v>1681</v>
      </c>
      <c r="I52" s="38" t="s">
        <v>1681</v>
      </c>
      <c r="J52" s="38" t="s">
        <v>1681</v>
      </c>
      <c r="K52" s="38" t="s">
        <v>1681</v>
      </c>
      <c r="L52" s="38" t="s">
        <v>1681</v>
      </c>
      <c r="M52" s="38" t="s">
        <v>1681</v>
      </c>
    </row>
    <row r="53" spans="1:13" ht="12.75" customHeight="1" x14ac:dyDescent="0.25">
      <c r="A53" s="39"/>
      <c r="B53" s="39"/>
      <c r="C53" s="39"/>
      <c r="D53" s="39"/>
      <c r="E53" s="39"/>
      <c r="F53" s="39"/>
      <c r="G53" s="39"/>
      <c r="H53" s="39"/>
      <c r="I53" s="39"/>
      <c r="J53" s="39"/>
      <c r="K53" s="39"/>
      <c r="L53" s="39"/>
      <c r="M53" s="39"/>
    </row>
    <row r="54" spans="1:13" ht="19.5" customHeight="1" x14ac:dyDescent="0.15">
      <c r="A54" s="20"/>
      <c r="B54" s="21">
        <v>1</v>
      </c>
      <c r="C54" s="21">
        <v>2</v>
      </c>
      <c r="D54" s="21">
        <v>3</v>
      </c>
      <c r="E54" s="21">
        <v>4</v>
      </c>
      <c r="F54" s="21">
        <v>5</v>
      </c>
      <c r="G54" s="21">
        <v>6</v>
      </c>
      <c r="H54" s="21">
        <v>7</v>
      </c>
      <c r="I54" s="21">
        <v>8</v>
      </c>
      <c r="J54" s="21">
        <v>9</v>
      </c>
      <c r="K54" s="21">
        <v>10</v>
      </c>
      <c r="L54" s="21">
        <v>11</v>
      </c>
      <c r="M54" s="22">
        <v>12</v>
      </c>
    </row>
    <row r="55" spans="1:13" ht="24" customHeight="1" x14ac:dyDescent="0.15">
      <c r="A55" s="35" t="s">
        <v>7</v>
      </c>
      <c r="B55" s="36" t="s">
        <v>8</v>
      </c>
      <c r="C55" s="23" t="s">
        <v>244</v>
      </c>
      <c r="D55" s="23" t="s">
        <v>245</v>
      </c>
      <c r="E55" s="23" t="s">
        <v>246</v>
      </c>
      <c r="F55" s="23" t="s">
        <v>247</v>
      </c>
      <c r="G55" s="23" t="s">
        <v>248</v>
      </c>
      <c r="H55" s="23" t="s">
        <v>249</v>
      </c>
      <c r="I55" s="23" t="s">
        <v>250</v>
      </c>
      <c r="J55" s="23" t="s">
        <v>251</v>
      </c>
      <c r="K55" s="37" t="s">
        <v>8</v>
      </c>
      <c r="L55" s="37" t="s">
        <v>8</v>
      </c>
      <c r="M55" s="37" t="s">
        <v>8</v>
      </c>
    </row>
    <row r="56" spans="1:13" ht="27.75" customHeight="1" x14ac:dyDescent="0.15">
      <c r="A56" s="35"/>
      <c r="B56" s="36"/>
      <c r="C56" s="24" t="s">
        <v>689</v>
      </c>
      <c r="D56" s="24" t="s">
        <v>691</v>
      </c>
      <c r="E56" s="24" t="s">
        <v>694</v>
      </c>
      <c r="F56" s="24" t="s">
        <v>697</v>
      </c>
      <c r="G56" s="24" t="s">
        <v>700</v>
      </c>
      <c r="H56" s="24" t="s">
        <v>703</v>
      </c>
      <c r="I56" s="24" t="s">
        <v>706</v>
      </c>
      <c r="J56" s="24" t="s">
        <v>709</v>
      </c>
      <c r="K56" s="37"/>
      <c r="L56" s="37"/>
      <c r="M56" s="37"/>
    </row>
    <row r="57" spans="1:13" ht="24" customHeight="1" x14ac:dyDescent="0.15">
      <c r="A57" s="35" t="s">
        <v>9</v>
      </c>
      <c r="B57" s="37" t="s">
        <v>8</v>
      </c>
      <c r="C57" s="37" t="s">
        <v>8</v>
      </c>
      <c r="D57" s="37" t="s">
        <v>8</v>
      </c>
      <c r="E57" s="37" t="s">
        <v>8</v>
      </c>
      <c r="F57" s="37" t="s">
        <v>8</v>
      </c>
      <c r="G57" s="37" t="s">
        <v>8</v>
      </c>
      <c r="H57" s="37" t="s">
        <v>8</v>
      </c>
      <c r="I57" s="37" t="s">
        <v>8</v>
      </c>
      <c r="J57" s="37" t="s">
        <v>8</v>
      </c>
      <c r="K57" s="37" t="s">
        <v>8</v>
      </c>
      <c r="L57" s="37" t="s">
        <v>8</v>
      </c>
      <c r="M57" s="37" t="s">
        <v>8</v>
      </c>
    </row>
    <row r="58" spans="1:13" ht="27.75" customHeight="1" x14ac:dyDescent="0.15">
      <c r="A58" s="35"/>
      <c r="B58" s="37"/>
      <c r="C58" s="37"/>
      <c r="D58" s="37"/>
      <c r="E58" s="37"/>
      <c r="F58" s="37"/>
      <c r="G58" s="37"/>
      <c r="H58" s="37"/>
      <c r="I58" s="37"/>
      <c r="J58" s="37"/>
      <c r="K58" s="37"/>
      <c r="L58" s="37"/>
      <c r="M58" s="37"/>
    </row>
    <row r="59" spans="1:13" ht="24" customHeight="1" x14ac:dyDescent="0.15">
      <c r="A59" s="35" t="s">
        <v>10</v>
      </c>
      <c r="B59" s="37" t="s">
        <v>8</v>
      </c>
      <c r="C59" s="37" t="s">
        <v>8</v>
      </c>
      <c r="D59" s="37" t="s">
        <v>8</v>
      </c>
      <c r="E59" s="37" t="s">
        <v>8</v>
      </c>
      <c r="F59" s="37" t="s">
        <v>8</v>
      </c>
      <c r="G59" s="37" t="s">
        <v>8</v>
      </c>
      <c r="H59" s="37" t="s">
        <v>8</v>
      </c>
      <c r="I59" s="37" t="s">
        <v>8</v>
      </c>
      <c r="J59" s="37" t="s">
        <v>8</v>
      </c>
      <c r="K59" s="37" t="s">
        <v>8</v>
      </c>
      <c r="L59" s="37" t="s">
        <v>8</v>
      </c>
      <c r="M59" s="37" t="s">
        <v>8</v>
      </c>
    </row>
    <row r="60" spans="1:13" ht="27.75" customHeight="1" x14ac:dyDescent="0.15">
      <c r="A60" s="35"/>
      <c r="B60" s="37"/>
      <c r="C60" s="37"/>
      <c r="D60" s="37"/>
      <c r="E60" s="37"/>
      <c r="F60" s="37"/>
      <c r="G60" s="37"/>
      <c r="H60" s="37"/>
      <c r="I60" s="37"/>
      <c r="J60" s="37"/>
      <c r="K60" s="37"/>
      <c r="L60" s="37"/>
      <c r="M60" s="37"/>
    </row>
    <row r="61" spans="1:13" ht="24" customHeight="1" x14ac:dyDescent="0.15">
      <c r="A61" s="35" t="s">
        <v>11</v>
      </c>
      <c r="B61" s="37" t="s">
        <v>8</v>
      </c>
      <c r="C61" s="37" t="s">
        <v>8</v>
      </c>
      <c r="D61" s="37" t="s">
        <v>8</v>
      </c>
      <c r="E61" s="37" t="s">
        <v>8</v>
      </c>
      <c r="F61" s="37" t="s">
        <v>8</v>
      </c>
      <c r="G61" s="37" t="s">
        <v>8</v>
      </c>
      <c r="H61" s="37" t="s">
        <v>8</v>
      </c>
      <c r="I61" s="37" t="s">
        <v>8</v>
      </c>
      <c r="J61" s="37" t="s">
        <v>8</v>
      </c>
      <c r="K61" s="37" t="s">
        <v>8</v>
      </c>
      <c r="L61" s="37" t="s">
        <v>8</v>
      </c>
      <c r="M61" s="37" t="s">
        <v>8</v>
      </c>
    </row>
    <row r="62" spans="1:13" ht="27.75" customHeight="1" x14ac:dyDescent="0.15">
      <c r="A62" s="35"/>
      <c r="B62" s="37"/>
      <c r="C62" s="37"/>
      <c r="D62" s="37"/>
      <c r="E62" s="37"/>
      <c r="F62" s="37"/>
      <c r="G62" s="37"/>
      <c r="H62" s="37"/>
      <c r="I62" s="37"/>
      <c r="J62" s="37"/>
      <c r="K62" s="37"/>
      <c r="L62" s="37"/>
      <c r="M62" s="37"/>
    </row>
    <row r="63" spans="1:13" ht="24" customHeight="1" x14ac:dyDescent="0.15">
      <c r="A63" s="35" t="s">
        <v>12</v>
      </c>
      <c r="B63" s="37" t="s">
        <v>8</v>
      </c>
      <c r="C63" s="37" t="s">
        <v>8</v>
      </c>
      <c r="D63" s="37" t="s">
        <v>8</v>
      </c>
      <c r="E63" s="37" t="s">
        <v>8</v>
      </c>
      <c r="F63" s="37" t="s">
        <v>8</v>
      </c>
      <c r="G63" s="37" t="s">
        <v>8</v>
      </c>
      <c r="H63" s="37" t="s">
        <v>8</v>
      </c>
      <c r="I63" s="37" t="s">
        <v>8</v>
      </c>
      <c r="J63" s="37" t="s">
        <v>8</v>
      </c>
      <c r="K63" s="37" t="s">
        <v>8</v>
      </c>
      <c r="L63" s="37" t="s">
        <v>8</v>
      </c>
      <c r="M63" s="37" t="s">
        <v>8</v>
      </c>
    </row>
    <row r="64" spans="1:13" ht="27.75" customHeight="1" x14ac:dyDescent="0.15">
      <c r="A64" s="35"/>
      <c r="B64" s="37"/>
      <c r="C64" s="37"/>
      <c r="D64" s="37"/>
      <c r="E64" s="37"/>
      <c r="F64" s="37"/>
      <c r="G64" s="37"/>
      <c r="H64" s="37"/>
      <c r="I64" s="37"/>
      <c r="J64" s="37"/>
      <c r="K64" s="37"/>
      <c r="L64" s="37"/>
      <c r="M64" s="37"/>
    </row>
    <row r="65" spans="1:13" ht="24" customHeight="1" x14ac:dyDescent="0.15">
      <c r="A65" s="35" t="s">
        <v>13</v>
      </c>
      <c r="B65" s="37" t="s">
        <v>8</v>
      </c>
      <c r="C65" s="37" t="s">
        <v>8</v>
      </c>
      <c r="D65" s="37" t="s">
        <v>8</v>
      </c>
      <c r="E65" s="37" t="s">
        <v>8</v>
      </c>
      <c r="F65" s="37" t="s">
        <v>8</v>
      </c>
      <c r="G65" s="37" t="s">
        <v>8</v>
      </c>
      <c r="H65" s="37" t="s">
        <v>8</v>
      </c>
      <c r="I65" s="37" t="s">
        <v>8</v>
      </c>
      <c r="J65" s="37" t="s">
        <v>8</v>
      </c>
      <c r="K65" s="37" t="s">
        <v>8</v>
      </c>
      <c r="L65" s="37" t="s">
        <v>8</v>
      </c>
      <c r="M65" s="37" t="s">
        <v>8</v>
      </c>
    </row>
    <row r="66" spans="1:13" ht="27.75" customHeight="1" x14ac:dyDescent="0.15">
      <c r="A66" s="35"/>
      <c r="B66" s="37"/>
      <c r="C66" s="37"/>
      <c r="D66" s="37"/>
      <c r="E66" s="37"/>
      <c r="F66" s="37"/>
      <c r="G66" s="37"/>
      <c r="H66" s="37"/>
      <c r="I66" s="37"/>
      <c r="J66" s="37"/>
      <c r="K66" s="37"/>
      <c r="L66" s="37"/>
      <c r="M66" s="37"/>
    </row>
    <row r="67" spans="1:13" ht="24" customHeight="1" x14ac:dyDescent="0.15">
      <c r="A67" s="35" t="s">
        <v>14</v>
      </c>
      <c r="B67" s="37" t="s">
        <v>8</v>
      </c>
      <c r="C67" s="37" t="s">
        <v>8</v>
      </c>
      <c r="D67" s="37" t="s">
        <v>8</v>
      </c>
      <c r="E67" s="37" t="s">
        <v>8</v>
      </c>
      <c r="F67" s="37" t="s">
        <v>8</v>
      </c>
      <c r="G67" s="37" t="s">
        <v>8</v>
      </c>
      <c r="H67" s="37" t="s">
        <v>8</v>
      </c>
      <c r="I67" s="37" t="s">
        <v>8</v>
      </c>
      <c r="J67" s="37" t="s">
        <v>8</v>
      </c>
      <c r="K67" s="37" t="s">
        <v>8</v>
      </c>
      <c r="L67" s="37" t="s">
        <v>8</v>
      </c>
      <c r="M67" s="37" t="s">
        <v>8</v>
      </c>
    </row>
    <row r="68" spans="1:13" ht="27.75" customHeight="1" x14ac:dyDescent="0.15">
      <c r="A68" s="35"/>
      <c r="B68" s="37"/>
      <c r="C68" s="37"/>
      <c r="D68" s="37"/>
      <c r="E68" s="37"/>
      <c r="F68" s="37"/>
      <c r="G68" s="37"/>
      <c r="H68" s="37"/>
      <c r="I68" s="37"/>
      <c r="J68" s="37"/>
      <c r="K68" s="37"/>
      <c r="L68" s="37"/>
      <c r="M68" s="37"/>
    </row>
    <row r="69" spans="1:13" ht="24" customHeight="1" x14ac:dyDescent="0.15">
      <c r="A69" s="35" t="s">
        <v>15</v>
      </c>
      <c r="B69" s="37" t="s">
        <v>8</v>
      </c>
      <c r="C69" s="37" t="s">
        <v>8</v>
      </c>
      <c r="D69" s="37" t="s">
        <v>8</v>
      </c>
      <c r="E69" s="37" t="s">
        <v>8</v>
      </c>
      <c r="F69" s="37" t="s">
        <v>8</v>
      </c>
      <c r="G69" s="37" t="s">
        <v>8</v>
      </c>
      <c r="H69" s="37" t="s">
        <v>8</v>
      </c>
      <c r="I69" s="37" t="s">
        <v>8</v>
      </c>
      <c r="J69" s="37" t="s">
        <v>8</v>
      </c>
      <c r="K69" s="37" t="s">
        <v>8</v>
      </c>
      <c r="L69" s="37" t="s">
        <v>8</v>
      </c>
      <c r="M69" s="37" t="s">
        <v>8</v>
      </c>
    </row>
    <row r="70" spans="1:13" ht="27.75" customHeight="1" x14ac:dyDescent="0.15">
      <c r="A70" s="40"/>
      <c r="B70" s="37"/>
      <c r="C70" s="37"/>
      <c r="D70" s="37"/>
      <c r="E70" s="37"/>
      <c r="F70" s="37"/>
      <c r="G70" s="37"/>
      <c r="H70" s="37"/>
      <c r="I70" s="37"/>
      <c r="J70" s="37"/>
      <c r="K70" s="37"/>
      <c r="L70" s="37"/>
      <c r="M70" s="37"/>
    </row>
  </sheetData>
  <mergeCells count="164">
    <mergeCell ref="M69:M70"/>
    <mergeCell ref="C7:M7"/>
    <mergeCell ref="G69:G70"/>
    <mergeCell ref="H69:H70"/>
    <mergeCell ref="I69:I70"/>
    <mergeCell ref="J69:J70"/>
    <mergeCell ref="K69:K70"/>
    <mergeCell ref="L69:L70"/>
    <mergeCell ref="J67:J68"/>
    <mergeCell ref="K67:K68"/>
    <mergeCell ref="L67:L68"/>
    <mergeCell ref="M67:M68"/>
    <mergeCell ref="J63:J64"/>
    <mergeCell ref="K63:K64"/>
    <mergeCell ref="L63:L64"/>
    <mergeCell ref="M63:M64"/>
    <mergeCell ref="C65:C66"/>
    <mergeCell ref="D65:D66"/>
    <mergeCell ref="E65:E66"/>
    <mergeCell ref="F65:F66"/>
    <mergeCell ref="M61:M62"/>
    <mergeCell ref="G61:G62"/>
    <mergeCell ref="H61:H62"/>
    <mergeCell ref="I61:I62"/>
    <mergeCell ref="A69:A70"/>
    <mergeCell ref="B69:B70"/>
    <mergeCell ref="C69:C70"/>
    <mergeCell ref="D69:D70"/>
    <mergeCell ref="E69:E70"/>
    <mergeCell ref="F69:F70"/>
    <mergeCell ref="M65:M66"/>
    <mergeCell ref="A67:A68"/>
    <mergeCell ref="B67:B68"/>
    <mergeCell ref="C67:C68"/>
    <mergeCell ref="D67:D68"/>
    <mergeCell ref="E67:E68"/>
    <mergeCell ref="F67:F68"/>
    <mergeCell ref="G67:G68"/>
    <mergeCell ref="H67:H68"/>
    <mergeCell ref="I67:I68"/>
    <mergeCell ref="G65:G66"/>
    <mergeCell ref="H65:H66"/>
    <mergeCell ref="I65:I66"/>
    <mergeCell ref="J65:J66"/>
    <mergeCell ref="K65:K66"/>
    <mergeCell ref="L65:L66"/>
    <mergeCell ref="A65:A66"/>
    <mergeCell ref="B65:B66"/>
    <mergeCell ref="A63:A64"/>
    <mergeCell ref="B63:B64"/>
    <mergeCell ref="C63:C64"/>
    <mergeCell ref="D63:D64"/>
    <mergeCell ref="E63:E64"/>
    <mergeCell ref="F63:F64"/>
    <mergeCell ref="G63:G64"/>
    <mergeCell ref="H63:H64"/>
    <mergeCell ref="I63:I64"/>
    <mergeCell ref="J61:J62"/>
    <mergeCell ref="K61:K62"/>
    <mergeCell ref="L61:L62"/>
    <mergeCell ref="J59:J60"/>
    <mergeCell ref="K59:K60"/>
    <mergeCell ref="L59:L60"/>
    <mergeCell ref="M59:M60"/>
    <mergeCell ref="A61:A62"/>
    <mergeCell ref="B61:B62"/>
    <mergeCell ref="C61:C62"/>
    <mergeCell ref="D61:D62"/>
    <mergeCell ref="E61:E62"/>
    <mergeCell ref="F61:F62"/>
    <mergeCell ref="M57:M58"/>
    <mergeCell ref="A59:A60"/>
    <mergeCell ref="B59:B60"/>
    <mergeCell ref="C59:C60"/>
    <mergeCell ref="D59:D60"/>
    <mergeCell ref="E59:E60"/>
    <mergeCell ref="F59:F60"/>
    <mergeCell ref="G59:G60"/>
    <mergeCell ref="H59:H60"/>
    <mergeCell ref="I59:I60"/>
    <mergeCell ref="G57:G58"/>
    <mergeCell ref="H57:H58"/>
    <mergeCell ref="I57:I58"/>
    <mergeCell ref="J57:J58"/>
    <mergeCell ref="K57:K58"/>
    <mergeCell ref="L57:L58"/>
    <mergeCell ref="A57:A58"/>
    <mergeCell ref="B57:B58"/>
    <mergeCell ref="C57:C58"/>
    <mergeCell ref="D57:D58"/>
    <mergeCell ref="E57:E58"/>
    <mergeCell ref="F57:F58"/>
    <mergeCell ref="A49:A50"/>
    <mergeCell ref="B49:B50"/>
    <mergeCell ref="M49:M50"/>
    <mergeCell ref="A52:M52"/>
    <mergeCell ref="A53:M53"/>
    <mergeCell ref="A55:A56"/>
    <mergeCell ref="B55:B56"/>
    <mergeCell ref="K55:K56"/>
    <mergeCell ref="L55:L56"/>
    <mergeCell ref="M55:M56"/>
    <mergeCell ref="A45:A46"/>
    <mergeCell ref="B45:B46"/>
    <mergeCell ref="M45:M46"/>
    <mergeCell ref="A47:A48"/>
    <mergeCell ref="B47:B48"/>
    <mergeCell ref="M47:M48"/>
    <mergeCell ref="A41:A42"/>
    <mergeCell ref="B41:B42"/>
    <mergeCell ref="M41:M42"/>
    <mergeCell ref="A43:A44"/>
    <mergeCell ref="B43:B44"/>
    <mergeCell ref="M43:M44"/>
    <mergeCell ref="A37:A38"/>
    <mergeCell ref="B37:B38"/>
    <mergeCell ref="M37:M38"/>
    <mergeCell ref="A39:A40"/>
    <mergeCell ref="B39:B40"/>
    <mergeCell ref="M39:M40"/>
    <mergeCell ref="A29:A30"/>
    <mergeCell ref="B29:B30"/>
    <mergeCell ref="M29:M30"/>
    <mergeCell ref="A32:M32"/>
    <mergeCell ref="A33:M33"/>
    <mergeCell ref="A35:A36"/>
    <mergeCell ref="B35:B36"/>
    <mergeCell ref="M35:M36"/>
    <mergeCell ref="A25:A26"/>
    <mergeCell ref="B25:B26"/>
    <mergeCell ref="M25:M26"/>
    <mergeCell ref="A27:A28"/>
    <mergeCell ref="B27:B28"/>
    <mergeCell ref="M27:M28"/>
    <mergeCell ref="A21:A22"/>
    <mergeCell ref="B21:B22"/>
    <mergeCell ref="M21:M22"/>
    <mergeCell ref="A23:A24"/>
    <mergeCell ref="B23:B24"/>
    <mergeCell ref="M23:M24"/>
    <mergeCell ref="A17:A18"/>
    <mergeCell ref="B17:B18"/>
    <mergeCell ref="M17:M18"/>
    <mergeCell ref="A19:A20"/>
    <mergeCell ref="B19:B20"/>
    <mergeCell ref="M19:M20"/>
    <mergeCell ref="A9:XFD11"/>
    <mergeCell ref="A12:M12"/>
    <mergeCell ref="A13:M13"/>
    <mergeCell ref="A15:A16"/>
    <mergeCell ref="B15:B16"/>
    <mergeCell ref="M15:M16"/>
    <mergeCell ref="A6:B6"/>
    <mergeCell ref="C6:M6"/>
    <mergeCell ref="A7:B7"/>
    <mergeCell ref="A8:B8"/>
    <mergeCell ref="C8:M8"/>
    <mergeCell ref="A1:M1"/>
    <mergeCell ref="A2:XFD2"/>
    <mergeCell ref="A3:M3"/>
    <mergeCell ref="A4:B4"/>
    <mergeCell ref="C4:M4"/>
    <mergeCell ref="A5:B5"/>
    <mergeCell ref="C5:M5"/>
  </mergeCells>
  <phoneticPr fontId="20" type="noConversion"/>
  <pageMargins left="0.118055555555556" right="0.118055555555556" top="0.66874999999999996" bottom="0.86597222222222203" header="0.3" footer="0.3"/>
  <pageSetup paperSize="9"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9"/>
  <sheetViews>
    <sheetView tabSelected="1" workbookViewId="0">
      <pane xSplit="1" ySplit="1" topLeftCell="B139" activePane="bottomRight" state="frozen"/>
      <selection pane="topRight" activeCell="B1" sqref="B1"/>
      <selection pane="bottomLeft" activeCell="A2" sqref="A2"/>
      <selection pane="bottomRight" activeCell="B1" sqref="B1:B1048576"/>
    </sheetView>
  </sheetViews>
  <sheetFormatPr defaultColWidth="9" defaultRowHeight="17.25" customHeight="1" x14ac:dyDescent="0.15"/>
  <cols>
    <col min="1" max="1" width="26.625" style="4" customWidth="1"/>
    <col min="2" max="2" width="5.5" style="3" customWidth="1"/>
    <col min="3" max="3" width="12" style="3" customWidth="1"/>
    <col min="4" max="4" width="11.5" style="8" customWidth="1"/>
    <col min="5" max="5" width="13" style="3" customWidth="1"/>
    <col min="6" max="6" width="11.375" style="3" customWidth="1"/>
    <col min="7" max="7" width="10.25" style="3" customWidth="1"/>
    <col min="8" max="8" width="7.25" style="2" customWidth="1"/>
    <col min="9" max="9" width="13" style="4" customWidth="1"/>
    <col min="10" max="10" width="15.75" style="5" customWidth="1"/>
    <col min="11" max="11" width="16.375" style="6" customWidth="1"/>
    <col min="12" max="12" width="9.125" style="7" customWidth="1"/>
    <col min="13" max="13" width="13.625" style="6" customWidth="1"/>
    <col min="14" max="14" width="9" style="8"/>
    <col min="15" max="15" width="13.25" style="8" customWidth="1"/>
    <col min="16" max="17" width="14" style="8" customWidth="1"/>
    <col min="18" max="16384" width="9" style="2"/>
  </cols>
  <sheetData>
    <row r="1" spans="1:17" s="1" customFormat="1" ht="30" customHeight="1" x14ac:dyDescent="0.15">
      <c r="A1" s="10" t="s">
        <v>20</v>
      </c>
      <c r="B1" s="10" t="s">
        <v>1852</v>
      </c>
      <c r="C1" s="10" t="s">
        <v>18</v>
      </c>
      <c r="D1" s="15" t="s">
        <v>35</v>
      </c>
      <c r="E1" s="10" t="s">
        <v>22</v>
      </c>
      <c r="F1" s="11" t="s">
        <v>19</v>
      </c>
      <c r="G1" s="10" t="s">
        <v>17</v>
      </c>
      <c r="H1" s="9" t="s">
        <v>16</v>
      </c>
      <c r="I1" s="10" t="s">
        <v>21</v>
      </c>
      <c r="J1" s="13" t="s">
        <v>38</v>
      </c>
      <c r="K1" s="10" t="s">
        <v>23</v>
      </c>
      <c r="L1" s="10" t="s">
        <v>24</v>
      </c>
      <c r="M1" s="14" t="s">
        <v>25</v>
      </c>
      <c r="N1" s="15" t="s">
        <v>29</v>
      </c>
      <c r="O1" s="15" t="s">
        <v>26</v>
      </c>
      <c r="P1" s="15" t="s">
        <v>27</v>
      </c>
      <c r="Q1" s="15" t="s">
        <v>28</v>
      </c>
    </row>
    <row r="2" spans="1:17" ht="17.25" customHeight="1" x14ac:dyDescent="0.15">
      <c r="A2" s="16" t="s">
        <v>257</v>
      </c>
      <c r="B2" s="3" t="s">
        <v>1684</v>
      </c>
      <c r="C2" s="3">
        <v>10</v>
      </c>
      <c r="D2" s="16" t="s">
        <v>36</v>
      </c>
      <c r="E2" s="3" t="s">
        <v>88</v>
      </c>
      <c r="F2" s="12" t="s">
        <v>256</v>
      </c>
      <c r="G2" s="3" t="s">
        <v>252</v>
      </c>
      <c r="H2" s="3">
        <v>1</v>
      </c>
      <c r="I2" s="16" t="s">
        <v>258</v>
      </c>
      <c r="J2" s="16" t="s">
        <v>711</v>
      </c>
      <c r="K2" s="16" t="s">
        <v>712</v>
      </c>
      <c r="L2" s="16">
        <v>473.38</v>
      </c>
      <c r="M2" s="16" t="s">
        <v>713</v>
      </c>
      <c r="N2" s="16" t="s">
        <v>714</v>
      </c>
      <c r="O2" s="16" t="s">
        <v>715</v>
      </c>
      <c r="P2" s="16" t="s">
        <v>716</v>
      </c>
      <c r="Q2" s="16" t="s">
        <v>717</v>
      </c>
    </row>
    <row r="3" spans="1:17" ht="17.25" customHeight="1" x14ac:dyDescent="0.15">
      <c r="A3" s="16" t="s">
        <v>260</v>
      </c>
      <c r="B3" s="3" t="s">
        <v>1685</v>
      </c>
      <c r="C3" s="3">
        <v>10</v>
      </c>
      <c r="D3" s="16" t="s">
        <v>36</v>
      </c>
      <c r="E3" s="3" t="s">
        <v>89</v>
      </c>
      <c r="F3" s="12" t="s">
        <v>259</v>
      </c>
      <c r="G3" s="3" t="s">
        <v>252</v>
      </c>
      <c r="H3" s="3">
        <v>2</v>
      </c>
      <c r="I3" s="16" t="s">
        <v>261</v>
      </c>
      <c r="J3" s="16" t="s">
        <v>718</v>
      </c>
      <c r="K3" s="16" t="s">
        <v>719</v>
      </c>
      <c r="L3" s="16">
        <v>167.59</v>
      </c>
      <c r="M3" s="16" t="s">
        <v>720</v>
      </c>
      <c r="N3" s="16" t="s">
        <v>721</v>
      </c>
      <c r="O3" s="16" t="s">
        <v>722</v>
      </c>
      <c r="P3" s="16" t="s">
        <v>723</v>
      </c>
      <c r="Q3" s="16" t="s">
        <v>724</v>
      </c>
    </row>
    <row r="4" spans="1:17" ht="17.25" customHeight="1" x14ac:dyDescent="0.15">
      <c r="A4" s="16" t="s">
        <v>263</v>
      </c>
      <c r="B4" s="3" t="s">
        <v>1686</v>
      </c>
      <c r="C4" s="3">
        <v>10</v>
      </c>
      <c r="D4" s="16" t="s">
        <v>36</v>
      </c>
      <c r="E4" s="3" t="s">
        <v>90</v>
      </c>
      <c r="F4" s="12" t="s">
        <v>262</v>
      </c>
      <c r="G4" s="3" t="s">
        <v>252</v>
      </c>
      <c r="H4" s="3">
        <v>3</v>
      </c>
      <c r="I4" s="16" t="s">
        <v>264</v>
      </c>
      <c r="J4" s="16" t="s">
        <v>725</v>
      </c>
      <c r="K4" s="16" t="s">
        <v>726</v>
      </c>
      <c r="L4" s="16">
        <v>206.03</v>
      </c>
      <c r="M4" s="16" t="s">
        <v>727</v>
      </c>
      <c r="N4" s="16" t="s">
        <v>728</v>
      </c>
      <c r="O4" s="16" t="s">
        <v>729</v>
      </c>
      <c r="P4" s="16" t="s">
        <v>730</v>
      </c>
      <c r="Q4" s="16" t="s">
        <v>731</v>
      </c>
    </row>
    <row r="5" spans="1:17" ht="17.25" customHeight="1" x14ac:dyDescent="0.15">
      <c r="A5" s="16" t="s">
        <v>266</v>
      </c>
      <c r="B5" s="3" t="s">
        <v>1687</v>
      </c>
      <c r="C5" s="3">
        <v>10</v>
      </c>
      <c r="D5" s="16" t="s">
        <v>36</v>
      </c>
      <c r="E5" s="3" t="s">
        <v>91</v>
      </c>
      <c r="F5" s="12" t="s">
        <v>265</v>
      </c>
      <c r="G5" s="3" t="s">
        <v>252</v>
      </c>
      <c r="H5" s="3">
        <v>4</v>
      </c>
      <c r="I5" s="16" t="s">
        <v>267</v>
      </c>
      <c r="J5" s="16" t="s">
        <v>732</v>
      </c>
      <c r="K5" s="16" t="s">
        <v>733</v>
      </c>
      <c r="L5" s="16">
        <v>130.13999999999999</v>
      </c>
      <c r="M5" s="16" t="s">
        <v>713</v>
      </c>
      <c r="N5" s="16" t="s">
        <v>734</v>
      </c>
      <c r="O5" s="16" t="s">
        <v>735</v>
      </c>
      <c r="P5" s="16" t="s">
        <v>736</v>
      </c>
      <c r="Q5" s="16" t="s">
        <v>737</v>
      </c>
    </row>
    <row r="6" spans="1:17" ht="17.25" customHeight="1" x14ac:dyDescent="0.15">
      <c r="A6" s="16" t="s">
        <v>269</v>
      </c>
      <c r="B6" s="3" t="s">
        <v>1688</v>
      </c>
      <c r="C6" s="3">
        <v>10</v>
      </c>
      <c r="D6" s="16" t="s">
        <v>36</v>
      </c>
      <c r="E6" s="3" t="s">
        <v>92</v>
      </c>
      <c r="F6" s="12" t="s">
        <v>268</v>
      </c>
      <c r="G6" s="3" t="s">
        <v>252</v>
      </c>
      <c r="H6" s="3">
        <v>5</v>
      </c>
      <c r="I6" s="16" t="s">
        <v>270</v>
      </c>
      <c r="J6" s="16" t="s">
        <v>738</v>
      </c>
      <c r="K6" s="16" t="s">
        <v>739</v>
      </c>
      <c r="L6" s="16">
        <v>406.47</v>
      </c>
      <c r="M6" s="16" t="s">
        <v>740</v>
      </c>
      <c r="N6" s="16" t="s">
        <v>741</v>
      </c>
      <c r="O6" s="16" t="s">
        <v>742</v>
      </c>
      <c r="P6" s="16" t="s">
        <v>743</v>
      </c>
      <c r="Q6" s="16" t="s">
        <v>744</v>
      </c>
    </row>
    <row r="7" spans="1:17" ht="17.25" customHeight="1" x14ac:dyDescent="0.15">
      <c r="A7" s="16" t="s">
        <v>272</v>
      </c>
      <c r="B7" s="3" t="s">
        <v>1689</v>
      </c>
      <c r="C7" s="3">
        <v>10</v>
      </c>
      <c r="D7" s="16" t="s">
        <v>36</v>
      </c>
      <c r="E7" s="3" t="s">
        <v>93</v>
      </c>
      <c r="F7" s="12" t="s">
        <v>271</v>
      </c>
      <c r="G7" s="3" t="s">
        <v>252</v>
      </c>
      <c r="H7" s="3">
        <v>6</v>
      </c>
      <c r="I7" s="16" t="s">
        <v>273</v>
      </c>
      <c r="J7" s="16" t="s">
        <v>745</v>
      </c>
      <c r="K7" s="16" t="s">
        <v>746</v>
      </c>
      <c r="L7" s="16">
        <v>206.28</v>
      </c>
      <c r="M7" s="16" t="s">
        <v>747</v>
      </c>
      <c r="N7" s="16" t="s">
        <v>748</v>
      </c>
      <c r="O7" s="16" t="s">
        <v>749</v>
      </c>
      <c r="P7" s="16" t="s">
        <v>750</v>
      </c>
      <c r="Q7" s="16" t="s">
        <v>751</v>
      </c>
    </row>
    <row r="8" spans="1:17" ht="17.25" customHeight="1" x14ac:dyDescent="0.15">
      <c r="A8" s="16" t="s">
        <v>275</v>
      </c>
      <c r="B8" s="3" t="s">
        <v>1690</v>
      </c>
      <c r="C8" s="3">
        <v>10</v>
      </c>
      <c r="D8" s="16" t="s">
        <v>36</v>
      </c>
      <c r="E8" s="3" t="s">
        <v>94</v>
      </c>
      <c r="F8" s="12" t="s">
        <v>274</v>
      </c>
      <c r="G8" s="3" t="s">
        <v>252</v>
      </c>
      <c r="H8" s="3">
        <v>7</v>
      </c>
      <c r="I8" s="16" t="s">
        <v>276</v>
      </c>
      <c r="J8" s="16" t="s">
        <v>752</v>
      </c>
      <c r="K8" s="16" t="s">
        <v>753</v>
      </c>
      <c r="L8" s="16">
        <v>338.45</v>
      </c>
      <c r="M8" s="16" t="s">
        <v>754</v>
      </c>
      <c r="N8" s="16" t="s">
        <v>755</v>
      </c>
      <c r="O8" s="16" t="s">
        <v>756</v>
      </c>
      <c r="P8" s="16" t="s">
        <v>757</v>
      </c>
      <c r="Q8" s="16" t="s">
        <v>758</v>
      </c>
    </row>
    <row r="9" spans="1:17" ht="17.25" customHeight="1" x14ac:dyDescent="0.15">
      <c r="A9" s="16" t="s">
        <v>278</v>
      </c>
      <c r="B9" s="3" t="s">
        <v>1691</v>
      </c>
      <c r="C9" s="3">
        <v>10</v>
      </c>
      <c r="D9" s="16" t="s">
        <v>36</v>
      </c>
      <c r="E9" s="3" t="s">
        <v>95</v>
      </c>
      <c r="F9" s="12" t="s">
        <v>277</v>
      </c>
      <c r="G9" s="3" t="s">
        <v>252</v>
      </c>
      <c r="H9" s="3">
        <v>8</v>
      </c>
      <c r="I9" s="16" t="s">
        <v>279</v>
      </c>
      <c r="J9" s="16" t="s">
        <v>759</v>
      </c>
      <c r="K9" s="16" t="s">
        <v>760</v>
      </c>
      <c r="L9" s="16">
        <v>380.66</v>
      </c>
      <c r="M9" s="16" t="s">
        <v>66</v>
      </c>
      <c r="N9" s="16" t="s">
        <v>761</v>
      </c>
      <c r="O9" s="16" t="s">
        <v>762</v>
      </c>
      <c r="P9" s="16" t="s">
        <v>763</v>
      </c>
      <c r="Q9" s="16" t="s">
        <v>764</v>
      </c>
    </row>
    <row r="10" spans="1:17" ht="17.25" customHeight="1" x14ac:dyDescent="0.15">
      <c r="A10" s="16" t="s">
        <v>281</v>
      </c>
      <c r="B10" s="3" t="s">
        <v>1692</v>
      </c>
      <c r="C10" s="3">
        <v>10</v>
      </c>
      <c r="D10" s="16" t="s">
        <v>36</v>
      </c>
      <c r="E10" s="3" t="s">
        <v>96</v>
      </c>
      <c r="F10" s="12" t="s">
        <v>280</v>
      </c>
      <c r="G10" s="3" t="s">
        <v>252</v>
      </c>
      <c r="H10" s="3">
        <v>9</v>
      </c>
      <c r="I10" s="16" t="s">
        <v>282</v>
      </c>
      <c r="J10" s="16" t="s">
        <v>765</v>
      </c>
      <c r="K10" s="16" t="s">
        <v>766</v>
      </c>
      <c r="L10" s="16">
        <v>861.95</v>
      </c>
      <c r="M10" s="16" t="s">
        <v>767</v>
      </c>
      <c r="N10" s="16" t="s">
        <v>768</v>
      </c>
      <c r="O10" s="16" t="s">
        <v>769</v>
      </c>
      <c r="P10" s="16" t="s">
        <v>770</v>
      </c>
      <c r="Q10" s="16" t="s">
        <v>771</v>
      </c>
    </row>
    <row r="11" spans="1:17" ht="17.25" customHeight="1" x14ac:dyDescent="0.15">
      <c r="A11" s="16" t="s">
        <v>284</v>
      </c>
      <c r="B11" s="3" t="s">
        <v>1693</v>
      </c>
      <c r="C11" s="3">
        <v>10</v>
      </c>
      <c r="D11" s="16" t="s">
        <v>36</v>
      </c>
      <c r="E11" s="3" t="s">
        <v>97</v>
      </c>
      <c r="F11" s="12" t="s">
        <v>283</v>
      </c>
      <c r="G11" s="3" t="s">
        <v>252</v>
      </c>
      <c r="H11" s="3">
        <v>10</v>
      </c>
      <c r="I11" s="16" t="s">
        <v>285</v>
      </c>
      <c r="J11" s="16" t="s">
        <v>772</v>
      </c>
      <c r="K11" s="16" t="s">
        <v>773</v>
      </c>
      <c r="L11" s="16">
        <v>303.68</v>
      </c>
      <c r="M11" s="16" t="s">
        <v>774</v>
      </c>
      <c r="N11" s="16" t="s">
        <v>775</v>
      </c>
      <c r="O11" s="16" t="s">
        <v>776</v>
      </c>
      <c r="P11" s="16" t="s">
        <v>777</v>
      </c>
      <c r="Q11" s="16" t="s">
        <v>778</v>
      </c>
    </row>
    <row r="12" spans="1:17" ht="17.25" customHeight="1" x14ac:dyDescent="0.15">
      <c r="A12" s="16" t="s">
        <v>287</v>
      </c>
      <c r="B12" s="3" t="s">
        <v>1694</v>
      </c>
      <c r="C12" s="3">
        <v>10</v>
      </c>
      <c r="D12" s="16" t="s">
        <v>36</v>
      </c>
      <c r="E12" s="3" t="s">
        <v>98</v>
      </c>
      <c r="F12" s="12" t="s">
        <v>286</v>
      </c>
      <c r="G12" s="3" t="s">
        <v>252</v>
      </c>
      <c r="H12" s="3">
        <v>11</v>
      </c>
      <c r="I12" s="16" t="s">
        <v>288</v>
      </c>
      <c r="J12" s="16" t="s">
        <v>779</v>
      </c>
      <c r="K12" s="16" t="s">
        <v>780</v>
      </c>
      <c r="L12" s="16">
        <v>522.49</v>
      </c>
      <c r="M12" s="16" t="s">
        <v>781</v>
      </c>
      <c r="N12" s="16" t="s">
        <v>782</v>
      </c>
      <c r="O12" s="16" t="s">
        <v>783</v>
      </c>
      <c r="P12" s="16" t="s">
        <v>784</v>
      </c>
      <c r="Q12" s="16" t="s">
        <v>785</v>
      </c>
    </row>
    <row r="13" spans="1:17" ht="17.25" customHeight="1" x14ac:dyDescent="0.15">
      <c r="A13" s="16" t="s">
        <v>290</v>
      </c>
      <c r="B13" s="3" t="s">
        <v>1695</v>
      </c>
      <c r="C13" s="3">
        <v>10</v>
      </c>
      <c r="D13" s="16" t="s">
        <v>36</v>
      </c>
      <c r="E13" s="3" t="s">
        <v>99</v>
      </c>
      <c r="F13" s="12" t="s">
        <v>289</v>
      </c>
      <c r="G13" s="3" t="s">
        <v>252</v>
      </c>
      <c r="H13" s="3">
        <v>12</v>
      </c>
      <c r="I13" s="16" t="s">
        <v>291</v>
      </c>
      <c r="J13" s="16" t="s">
        <v>786</v>
      </c>
      <c r="K13" s="16" t="s">
        <v>787</v>
      </c>
      <c r="L13" s="16">
        <v>183.9</v>
      </c>
      <c r="M13" s="16" t="s">
        <v>66</v>
      </c>
      <c r="N13" s="16" t="s">
        <v>788</v>
      </c>
      <c r="O13" s="16" t="s">
        <v>789</v>
      </c>
      <c r="P13" s="16" t="s">
        <v>790</v>
      </c>
      <c r="Q13" s="16" t="s">
        <v>791</v>
      </c>
    </row>
    <row r="14" spans="1:17" ht="17.25" customHeight="1" x14ac:dyDescent="0.15">
      <c r="A14" s="16" t="s">
        <v>293</v>
      </c>
      <c r="B14" s="3" t="s">
        <v>1696</v>
      </c>
      <c r="C14" s="3">
        <v>10</v>
      </c>
      <c r="D14" s="16" t="s">
        <v>36</v>
      </c>
      <c r="E14" s="3" t="s">
        <v>100</v>
      </c>
      <c r="F14" s="12" t="s">
        <v>292</v>
      </c>
      <c r="G14" s="3" t="s">
        <v>252</v>
      </c>
      <c r="H14" s="3">
        <v>13</v>
      </c>
      <c r="I14" s="16" t="s">
        <v>294</v>
      </c>
      <c r="J14" s="16" t="s">
        <v>792</v>
      </c>
      <c r="K14" s="16" t="s">
        <v>793</v>
      </c>
      <c r="L14" s="16">
        <v>807.88</v>
      </c>
      <c r="M14" s="16" t="s">
        <v>794</v>
      </c>
      <c r="N14" s="16" t="s">
        <v>795</v>
      </c>
      <c r="O14" s="16" t="s">
        <v>796</v>
      </c>
      <c r="P14" s="16" t="s">
        <v>797</v>
      </c>
      <c r="Q14" s="16" t="s">
        <v>798</v>
      </c>
    </row>
    <row r="15" spans="1:17" ht="17.25" customHeight="1" x14ac:dyDescent="0.15">
      <c r="A15" s="16" t="s">
        <v>296</v>
      </c>
      <c r="B15" s="3" t="s">
        <v>1697</v>
      </c>
      <c r="C15" s="3">
        <v>10</v>
      </c>
      <c r="D15" s="16" t="s">
        <v>36</v>
      </c>
      <c r="E15" s="3" t="s">
        <v>101</v>
      </c>
      <c r="F15" s="12" t="s">
        <v>295</v>
      </c>
      <c r="G15" s="3" t="s">
        <v>252</v>
      </c>
      <c r="H15" s="3">
        <v>14</v>
      </c>
      <c r="I15" s="16" t="s">
        <v>297</v>
      </c>
      <c r="J15" s="16" t="s">
        <v>799</v>
      </c>
      <c r="K15" s="16" t="s">
        <v>800</v>
      </c>
      <c r="L15" s="16">
        <v>171.24</v>
      </c>
      <c r="M15" s="16" t="s">
        <v>801</v>
      </c>
      <c r="N15" s="16" t="s">
        <v>802</v>
      </c>
      <c r="O15" s="16" t="s">
        <v>803</v>
      </c>
      <c r="P15" s="16" t="s">
        <v>804</v>
      </c>
      <c r="Q15" s="16" t="s">
        <v>805</v>
      </c>
    </row>
    <row r="16" spans="1:17" ht="17.25" customHeight="1" x14ac:dyDescent="0.15">
      <c r="A16" s="16" t="s">
        <v>299</v>
      </c>
      <c r="B16" s="3" t="s">
        <v>1698</v>
      </c>
      <c r="C16" s="3">
        <v>10</v>
      </c>
      <c r="D16" s="16" t="s">
        <v>36</v>
      </c>
      <c r="E16" s="3" t="s">
        <v>102</v>
      </c>
      <c r="F16" s="12" t="s">
        <v>298</v>
      </c>
      <c r="G16" s="3" t="s">
        <v>252</v>
      </c>
      <c r="H16" s="3">
        <v>15</v>
      </c>
      <c r="I16" s="16" t="s">
        <v>34</v>
      </c>
      <c r="J16" s="16" t="s">
        <v>806</v>
      </c>
      <c r="K16" s="16" t="s">
        <v>807</v>
      </c>
      <c r="L16" s="16">
        <v>515.52</v>
      </c>
      <c r="M16" s="16" t="s">
        <v>808</v>
      </c>
      <c r="N16" s="16" t="s">
        <v>809</v>
      </c>
      <c r="O16" s="16" t="s">
        <v>810</v>
      </c>
      <c r="P16" s="16" t="s">
        <v>811</v>
      </c>
      <c r="Q16" s="16" t="s">
        <v>812</v>
      </c>
    </row>
    <row r="17" spans="1:17" ht="17.25" customHeight="1" x14ac:dyDescent="0.15">
      <c r="A17" s="16" t="s">
        <v>301</v>
      </c>
      <c r="B17" s="3" t="s">
        <v>1699</v>
      </c>
      <c r="C17" s="3">
        <v>10</v>
      </c>
      <c r="D17" s="16" t="s">
        <v>36</v>
      </c>
      <c r="E17" s="3" t="s">
        <v>103</v>
      </c>
      <c r="F17" s="12" t="s">
        <v>300</v>
      </c>
      <c r="G17" s="3" t="s">
        <v>252</v>
      </c>
      <c r="H17" s="3">
        <v>16</v>
      </c>
      <c r="I17" s="16" t="s">
        <v>302</v>
      </c>
      <c r="J17" s="16" t="s">
        <v>813</v>
      </c>
      <c r="K17" s="16" t="s">
        <v>814</v>
      </c>
      <c r="L17" s="16">
        <v>321.17</v>
      </c>
      <c r="M17" s="16" t="s">
        <v>815</v>
      </c>
      <c r="N17" s="16" t="s">
        <v>816</v>
      </c>
      <c r="O17" s="16" t="s">
        <v>817</v>
      </c>
      <c r="P17" s="16" t="s">
        <v>818</v>
      </c>
      <c r="Q17" s="16" t="s">
        <v>819</v>
      </c>
    </row>
    <row r="18" spans="1:17" ht="17.25" customHeight="1" x14ac:dyDescent="0.15">
      <c r="A18" s="16" t="s">
        <v>304</v>
      </c>
      <c r="B18" s="3" t="s">
        <v>1700</v>
      </c>
      <c r="C18" s="3">
        <v>10</v>
      </c>
      <c r="D18" s="16" t="s">
        <v>36</v>
      </c>
      <c r="E18" s="3" t="s">
        <v>104</v>
      </c>
      <c r="F18" s="12" t="s">
        <v>303</v>
      </c>
      <c r="G18" s="3" t="s">
        <v>252</v>
      </c>
      <c r="H18" s="3">
        <v>17</v>
      </c>
      <c r="I18" s="16" t="s">
        <v>305</v>
      </c>
      <c r="J18" s="16" t="s">
        <v>820</v>
      </c>
      <c r="K18" s="16" t="s">
        <v>821</v>
      </c>
      <c r="L18" s="16">
        <v>394.43</v>
      </c>
      <c r="M18" s="16" t="s">
        <v>720</v>
      </c>
      <c r="N18" s="16" t="s">
        <v>822</v>
      </c>
      <c r="O18" s="16" t="s">
        <v>823</v>
      </c>
      <c r="P18" s="16" t="s">
        <v>824</v>
      </c>
      <c r="Q18" s="16" t="s">
        <v>825</v>
      </c>
    </row>
    <row r="19" spans="1:17" ht="17.25" customHeight="1" x14ac:dyDescent="0.15">
      <c r="A19" s="16" t="s">
        <v>307</v>
      </c>
      <c r="B19" s="3" t="s">
        <v>1701</v>
      </c>
      <c r="C19" s="3">
        <v>10</v>
      </c>
      <c r="D19" s="16" t="s">
        <v>36</v>
      </c>
      <c r="E19" s="3" t="s">
        <v>105</v>
      </c>
      <c r="F19" s="12" t="s">
        <v>306</v>
      </c>
      <c r="G19" s="3" t="s">
        <v>252</v>
      </c>
      <c r="H19" s="3">
        <v>18</v>
      </c>
      <c r="I19" s="16" t="s">
        <v>308</v>
      </c>
      <c r="J19" s="16" t="s">
        <v>826</v>
      </c>
      <c r="K19" s="16" t="s">
        <v>827</v>
      </c>
      <c r="L19" s="16">
        <v>344.32</v>
      </c>
      <c r="M19" s="16" t="s">
        <v>828</v>
      </c>
      <c r="N19" s="16" t="s">
        <v>829</v>
      </c>
      <c r="O19" s="16" t="s">
        <v>830</v>
      </c>
      <c r="P19" s="16" t="s">
        <v>831</v>
      </c>
      <c r="Q19" s="16" t="s">
        <v>832</v>
      </c>
    </row>
    <row r="20" spans="1:17" ht="17.25" customHeight="1" x14ac:dyDescent="0.15">
      <c r="A20" s="16" t="s">
        <v>310</v>
      </c>
      <c r="B20" s="3" t="s">
        <v>1702</v>
      </c>
      <c r="C20" s="3">
        <v>10</v>
      </c>
      <c r="D20" s="16" t="s">
        <v>36</v>
      </c>
      <c r="E20" s="3" t="s">
        <v>106</v>
      </c>
      <c r="F20" s="12" t="s">
        <v>309</v>
      </c>
      <c r="G20" s="3" t="s">
        <v>252</v>
      </c>
      <c r="H20" s="3">
        <v>19</v>
      </c>
      <c r="I20" s="16" t="s">
        <v>311</v>
      </c>
      <c r="J20" s="16" t="s">
        <v>833</v>
      </c>
      <c r="K20" s="16" t="s">
        <v>834</v>
      </c>
      <c r="L20" s="16">
        <v>165.63</v>
      </c>
      <c r="M20" s="16" t="s">
        <v>835</v>
      </c>
      <c r="N20" s="16" t="s">
        <v>836</v>
      </c>
      <c r="O20" s="16" t="s">
        <v>836</v>
      </c>
      <c r="P20" s="16" t="s">
        <v>837</v>
      </c>
      <c r="Q20" s="16" t="s">
        <v>838</v>
      </c>
    </row>
    <row r="21" spans="1:17" ht="17.25" customHeight="1" x14ac:dyDescent="0.15">
      <c r="A21" s="16" t="s">
        <v>313</v>
      </c>
      <c r="B21" s="3" t="s">
        <v>1703</v>
      </c>
      <c r="C21" s="3">
        <v>10</v>
      </c>
      <c r="D21" s="16" t="s">
        <v>36</v>
      </c>
      <c r="E21" s="3" t="s">
        <v>107</v>
      </c>
      <c r="F21" s="12" t="s">
        <v>312</v>
      </c>
      <c r="G21" s="3" t="s">
        <v>252</v>
      </c>
      <c r="H21" s="3">
        <v>20</v>
      </c>
      <c r="I21" s="16" t="s">
        <v>314</v>
      </c>
      <c r="J21" s="16" t="s">
        <v>839</v>
      </c>
      <c r="K21" s="16" t="s">
        <v>840</v>
      </c>
      <c r="L21" s="16">
        <v>161.19999999999999</v>
      </c>
      <c r="M21" s="16" t="s">
        <v>713</v>
      </c>
      <c r="N21" s="16" t="s">
        <v>841</v>
      </c>
      <c r="O21" s="16" t="s">
        <v>842</v>
      </c>
      <c r="P21" s="16" t="s">
        <v>843</v>
      </c>
      <c r="Q21" s="16" t="s">
        <v>844</v>
      </c>
    </row>
    <row r="22" spans="1:17" ht="17.25" customHeight="1" x14ac:dyDescent="0.15">
      <c r="A22" s="16" t="s">
        <v>316</v>
      </c>
      <c r="B22" s="3" t="s">
        <v>1704</v>
      </c>
      <c r="C22" s="3">
        <v>10</v>
      </c>
      <c r="D22" s="16" t="s">
        <v>36</v>
      </c>
      <c r="E22" s="3" t="s">
        <v>108</v>
      </c>
      <c r="F22" s="12" t="s">
        <v>315</v>
      </c>
      <c r="G22" s="3" t="s">
        <v>252</v>
      </c>
      <c r="H22" s="3">
        <v>21</v>
      </c>
      <c r="I22" s="16" t="s">
        <v>317</v>
      </c>
      <c r="J22" s="16" t="s">
        <v>845</v>
      </c>
      <c r="K22" s="16" t="s">
        <v>846</v>
      </c>
      <c r="L22" s="16">
        <v>201.25</v>
      </c>
      <c r="M22" s="16" t="s">
        <v>847</v>
      </c>
      <c r="N22" s="16" t="s">
        <v>848</v>
      </c>
      <c r="O22" s="16" t="s">
        <v>849</v>
      </c>
      <c r="P22" s="16" t="s">
        <v>850</v>
      </c>
      <c r="Q22" s="16" t="s">
        <v>851</v>
      </c>
    </row>
    <row r="23" spans="1:17" ht="17.25" customHeight="1" x14ac:dyDescent="0.15">
      <c r="A23" s="16" t="s">
        <v>319</v>
      </c>
      <c r="B23" s="3" t="s">
        <v>1705</v>
      </c>
      <c r="C23" s="3">
        <v>10</v>
      </c>
      <c r="D23" s="16" t="s">
        <v>36</v>
      </c>
      <c r="E23" s="3" t="s">
        <v>109</v>
      </c>
      <c r="F23" s="12" t="s">
        <v>318</v>
      </c>
      <c r="G23" s="3" t="s">
        <v>252</v>
      </c>
      <c r="H23" s="3">
        <v>22</v>
      </c>
      <c r="I23" s="16" t="s">
        <v>320</v>
      </c>
      <c r="J23" s="16" t="s">
        <v>852</v>
      </c>
      <c r="K23" s="16" t="s">
        <v>853</v>
      </c>
      <c r="L23" s="16">
        <v>408.88</v>
      </c>
      <c r="M23" s="16" t="s">
        <v>66</v>
      </c>
      <c r="N23" s="16" t="s">
        <v>854</v>
      </c>
      <c r="O23" s="16" t="s">
        <v>854</v>
      </c>
      <c r="P23" s="16" t="s">
        <v>855</v>
      </c>
      <c r="Q23" s="16" t="s">
        <v>856</v>
      </c>
    </row>
    <row r="24" spans="1:17" ht="17.25" customHeight="1" x14ac:dyDescent="0.15">
      <c r="A24" s="16" t="s">
        <v>322</v>
      </c>
      <c r="B24" s="3" t="s">
        <v>1706</v>
      </c>
      <c r="C24" s="3">
        <v>10</v>
      </c>
      <c r="D24" s="16" t="s">
        <v>36</v>
      </c>
      <c r="E24" s="3" t="s">
        <v>110</v>
      </c>
      <c r="F24" s="12" t="s">
        <v>321</v>
      </c>
      <c r="G24" s="3" t="s">
        <v>252</v>
      </c>
      <c r="H24" s="3">
        <v>23</v>
      </c>
      <c r="I24" s="16" t="s">
        <v>323</v>
      </c>
      <c r="J24" s="16" t="s">
        <v>857</v>
      </c>
      <c r="K24" s="16" t="s">
        <v>746</v>
      </c>
      <c r="L24" s="16">
        <v>206.28</v>
      </c>
      <c r="M24" s="16" t="s">
        <v>33</v>
      </c>
      <c r="N24" s="16" t="s">
        <v>58</v>
      </c>
      <c r="O24" s="16" t="s">
        <v>858</v>
      </c>
      <c r="P24" s="16" t="s">
        <v>859</v>
      </c>
      <c r="Q24" s="16" t="s">
        <v>860</v>
      </c>
    </row>
    <row r="25" spans="1:17" ht="17.25" customHeight="1" x14ac:dyDescent="0.15">
      <c r="A25" s="16" t="s">
        <v>325</v>
      </c>
      <c r="B25" s="3" t="s">
        <v>1707</v>
      </c>
      <c r="C25" s="3">
        <v>10</v>
      </c>
      <c r="D25" s="16" t="s">
        <v>36</v>
      </c>
      <c r="E25" s="3" t="s">
        <v>111</v>
      </c>
      <c r="F25" s="12" t="s">
        <v>324</v>
      </c>
      <c r="G25" s="3" t="s">
        <v>252</v>
      </c>
      <c r="H25" s="3">
        <v>24</v>
      </c>
      <c r="I25" s="16" t="s">
        <v>326</v>
      </c>
      <c r="J25" s="16" t="s">
        <v>861</v>
      </c>
      <c r="K25" s="16" t="s">
        <v>862</v>
      </c>
      <c r="L25" s="16">
        <v>207.27</v>
      </c>
      <c r="M25" s="16" t="s">
        <v>863</v>
      </c>
      <c r="N25" s="16" t="s">
        <v>864</v>
      </c>
      <c r="O25" s="16" t="s">
        <v>865</v>
      </c>
      <c r="P25" s="16" t="s">
        <v>866</v>
      </c>
      <c r="Q25" s="16" t="s">
        <v>867</v>
      </c>
    </row>
    <row r="26" spans="1:17" ht="17.25" customHeight="1" x14ac:dyDescent="0.15">
      <c r="A26" s="16" t="s">
        <v>328</v>
      </c>
      <c r="B26" s="3" t="s">
        <v>1708</v>
      </c>
      <c r="C26" s="3">
        <v>10</v>
      </c>
      <c r="D26" s="16" t="s">
        <v>36</v>
      </c>
      <c r="E26" s="3" t="s">
        <v>112</v>
      </c>
      <c r="F26" s="12" t="s">
        <v>327</v>
      </c>
      <c r="G26" s="3" t="s">
        <v>252</v>
      </c>
      <c r="H26" s="3">
        <v>25</v>
      </c>
      <c r="I26" s="16" t="s">
        <v>34</v>
      </c>
      <c r="J26" s="16" t="s">
        <v>868</v>
      </c>
      <c r="K26" s="16" t="s">
        <v>869</v>
      </c>
      <c r="L26" s="16">
        <v>821.14</v>
      </c>
      <c r="M26" s="16" t="s">
        <v>870</v>
      </c>
      <c r="N26" s="16" t="s">
        <v>871</v>
      </c>
      <c r="O26" s="16" t="s">
        <v>871</v>
      </c>
      <c r="P26" s="16" t="s">
        <v>872</v>
      </c>
      <c r="Q26" s="16" t="s">
        <v>873</v>
      </c>
    </row>
    <row r="27" spans="1:17" ht="17.25" customHeight="1" x14ac:dyDescent="0.15">
      <c r="A27" s="16" t="s">
        <v>330</v>
      </c>
      <c r="B27" s="3" t="s">
        <v>1709</v>
      </c>
      <c r="C27" s="3">
        <v>10</v>
      </c>
      <c r="D27" s="16" t="s">
        <v>36</v>
      </c>
      <c r="E27" s="3" t="s">
        <v>113</v>
      </c>
      <c r="F27" s="12" t="s">
        <v>329</v>
      </c>
      <c r="G27" s="3" t="s">
        <v>252</v>
      </c>
      <c r="H27" s="3">
        <v>26</v>
      </c>
      <c r="I27" s="16" t="s">
        <v>331</v>
      </c>
      <c r="J27" s="16" t="s">
        <v>874</v>
      </c>
      <c r="K27" s="16" t="s">
        <v>875</v>
      </c>
      <c r="L27" s="16">
        <v>367.4</v>
      </c>
      <c r="M27" s="16" t="s">
        <v>30</v>
      </c>
      <c r="N27" s="16" t="s">
        <v>876</v>
      </c>
      <c r="O27" s="16" t="s">
        <v>877</v>
      </c>
      <c r="P27" s="16" t="s">
        <v>878</v>
      </c>
      <c r="Q27" s="16" t="s">
        <v>879</v>
      </c>
    </row>
    <row r="28" spans="1:17" ht="17.25" customHeight="1" x14ac:dyDescent="0.15">
      <c r="A28" s="16" t="s">
        <v>333</v>
      </c>
      <c r="B28" s="3" t="s">
        <v>1710</v>
      </c>
      <c r="C28" s="3">
        <v>10</v>
      </c>
      <c r="D28" s="16" t="s">
        <v>36</v>
      </c>
      <c r="E28" s="3" t="s">
        <v>114</v>
      </c>
      <c r="F28" s="12" t="s">
        <v>332</v>
      </c>
      <c r="G28" s="3" t="s">
        <v>252</v>
      </c>
      <c r="H28" s="3">
        <v>27</v>
      </c>
      <c r="I28" s="16" t="s">
        <v>334</v>
      </c>
      <c r="J28" s="16" t="s">
        <v>880</v>
      </c>
      <c r="K28" s="16" t="s">
        <v>881</v>
      </c>
      <c r="L28" s="16">
        <v>713.12</v>
      </c>
      <c r="M28" s="16" t="s">
        <v>30</v>
      </c>
      <c r="N28" s="16" t="s">
        <v>876</v>
      </c>
      <c r="O28" s="16" t="s">
        <v>877</v>
      </c>
      <c r="P28" s="16" t="s">
        <v>882</v>
      </c>
      <c r="Q28" s="16" t="s">
        <v>879</v>
      </c>
    </row>
    <row r="29" spans="1:17" ht="17.25" customHeight="1" x14ac:dyDescent="0.15">
      <c r="A29" s="16" t="s">
        <v>336</v>
      </c>
      <c r="B29" s="3" t="s">
        <v>1711</v>
      </c>
      <c r="C29" s="3">
        <v>10</v>
      </c>
      <c r="D29" s="16" t="s">
        <v>36</v>
      </c>
      <c r="E29" s="3" t="s">
        <v>115</v>
      </c>
      <c r="F29" s="12" t="s">
        <v>335</v>
      </c>
      <c r="G29" s="3" t="s">
        <v>252</v>
      </c>
      <c r="H29" s="3">
        <v>28</v>
      </c>
      <c r="I29" s="16" t="s">
        <v>337</v>
      </c>
      <c r="J29" s="16" t="s">
        <v>883</v>
      </c>
      <c r="K29" s="16" t="s">
        <v>884</v>
      </c>
      <c r="L29" s="16">
        <v>398.9</v>
      </c>
      <c r="M29" s="16" t="s">
        <v>885</v>
      </c>
      <c r="N29" s="16" t="s">
        <v>886</v>
      </c>
      <c r="O29" s="16" t="s">
        <v>887</v>
      </c>
      <c r="P29" s="16" t="s">
        <v>888</v>
      </c>
      <c r="Q29" s="16" t="s">
        <v>889</v>
      </c>
    </row>
    <row r="30" spans="1:17" ht="17.25" customHeight="1" x14ac:dyDescent="0.15">
      <c r="A30" s="16" t="s">
        <v>339</v>
      </c>
      <c r="B30" s="3" t="s">
        <v>1712</v>
      </c>
      <c r="C30" s="3">
        <v>10</v>
      </c>
      <c r="D30" s="16" t="s">
        <v>36</v>
      </c>
      <c r="E30" s="3" t="s">
        <v>116</v>
      </c>
      <c r="F30" s="12" t="s">
        <v>338</v>
      </c>
      <c r="G30" s="3" t="s">
        <v>252</v>
      </c>
      <c r="H30" s="3">
        <v>29</v>
      </c>
      <c r="I30" s="16" t="s">
        <v>340</v>
      </c>
      <c r="J30" s="16" t="s">
        <v>890</v>
      </c>
      <c r="K30" s="16" t="s">
        <v>891</v>
      </c>
      <c r="L30" s="16">
        <v>663.43</v>
      </c>
      <c r="M30" s="16" t="s">
        <v>713</v>
      </c>
      <c r="N30" s="16" t="s">
        <v>892</v>
      </c>
      <c r="O30" s="16" t="s">
        <v>892</v>
      </c>
      <c r="P30" s="16" t="s">
        <v>893</v>
      </c>
      <c r="Q30" s="16" t="s">
        <v>894</v>
      </c>
    </row>
    <row r="31" spans="1:17" ht="17.25" customHeight="1" x14ac:dyDescent="0.15">
      <c r="A31" s="16" t="s">
        <v>342</v>
      </c>
      <c r="B31" s="3" t="s">
        <v>1713</v>
      </c>
      <c r="C31" s="3">
        <v>10</v>
      </c>
      <c r="D31" s="16" t="s">
        <v>36</v>
      </c>
      <c r="E31" s="3" t="s">
        <v>117</v>
      </c>
      <c r="F31" s="12" t="s">
        <v>341</v>
      </c>
      <c r="G31" s="3" t="s">
        <v>252</v>
      </c>
      <c r="H31" s="3">
        <v>30</v>
      </c>
      <c r="I31" s="16" t="s">
        <v>343</v>
      </c>
      <c r="J31" s="16" t="s">
        <v>895</v>
      </c>
      <c r="K31" s="16" t="s">
        <v>896</v>
      </c>
      <c r="L31" s="16">
        <v>401.46</v>
      </c>
      <c r="M31" s="16" t="s">
        <v>31</v>
      </c>
      <c r="N31" s="16" t="s">
        <v>897</v>
      </c>
      <c r="O31" s="16" t="s">
        <v>898</v>
      </c>
      <c r="P31" s="16" t="s">
        <v>899</v>
      </c>
      <c r="Q31" s="16" t="s">
        <v>900</v>
      </c>
    </row>
    <row r="32" spans="1:17" ht="17.25" customHeight="1" x14ac:dyDescent="0.15">
      <c r="A32" s="16" t="s">
        <v>345</v>
      </c>
      <c r="B32" s="3" t="s">
        <v>1714</v>
      </c>
      <c r="C32" s="3">
        <v>10</v>
      </c>
      <c r="D32" s="16" t="s">
        <v>36</v>
      </c>
      <c r="E32" s="3" t="s">
        <v>118</v>
      </c>
      <c r="F32" s="12" t="s">
        <v>344</v>
      </c>
      <c r="G32" s="3" t="s">
        <v>252</v>
      </c>
      <c r="H32" s="3">
        <v>31</v>
      </c>
      <c r="I32" s="16" t="s">
        <v>34</v>
      </c>
      <c r="J32" s="16" t="s">
        <v>901</v>
      </c>
      <c r="K32" s="16" t="s">
        <v>902</v>
      </c>
      <c r="L32" s="16">
        <v>320.37</v>
      </c>
      <c r="M32" s="16" t="s">
        <v>30</v>
      </c>
      <c r="N32" s="16" t="s">
        <v>55</v>
      </c>
      <c r="O32" s="16" t="s">
        <v>903</v>
      </c>
      <c r="P32" s="16" t="s">
        <v>904</v>
      </c>
      <c r="Q32" s="16" t="s">
        <v>905</v>
      </c>
    </row>
    <row r="33" spans="1:17" ht="17.25" customHeight="1" x14ac:dyDescent="0.15">
      <c r="A33" s="16" t="s">
        <v>347</v>
      </c>
      <c r="B33" s="3" t="s">
        <v>1715</v>
      </c>
      <c r="C33" s="3">
        <v>10</v>
      </c>
      <c r="D33" s="16" t="s">
        <v>36</v>
      </c>
      <c r="E33" s="3" t="s">
        <v>119</v>
      </c>
      <c r="F33" s="12" t="s">
        <v>346</v>
      </c>
      <c r="G33" s="3" t="s">
        <v>252</v>
      </c>
      <c r="H33" s="3">
        <v>32</v>
      </c>
      <c r="I33" s="16" t="s">
        <v>348</v>
      </c>
      <c r="J33" s="16" t="s">
        <v>906</v>
      </c>
      <c r="K33" s="16" t="s">
        <v>907</v>
      </c>
      <c r="L33" s="16">
        <v>868.44</v>
      </c>
      <c r="M33" s="16" t="s">
        <v>908</v>
      </c>
      <c r="N33" s="16" t="s">
        <v>909</v>
      </c>
      <c r="O33" s="16" t="s">
        <v>910</v>
      </c>
      <c r="P33" s="16" t="s">
        <v>911</v>
      </c>
      <c r="Q33" s="16" t="s">
        <v>912</v>
      </c>
    </row>
    <row r="34" spans="1:17" ht="17.25" customHeight="1" x14ac:dyDescent="0.15">
      <c r="A34" s="16" t="s">
        <v>350</v>
      </c>
      <c r="B34" s="3" t="s">
        <v>1716</v>
      </c>
      <c r="C34" s="3">
        <v>10</v>
      </c>
      <c r="D34" s="16" t="s">
        <v>36</v>
      </c>
      <c r="E34" s="3" t="s">
        <v>120</v>
      </c>
      <c r="F34" s="12" t="s">
        <v>349</v>
      </c>
      <c r="G34" s="3" t="s">
        <v>252</v>
      </c>
      <c r="H34" s="3">
        <v>33</v>
      </c>
      <c r="I34" s="16" t="s">
        <v>34</v>
      </c>
      <c r="J34" s="16" t="s">
        <v>913</v>
      </c>
      <c r="K34" s="16" t="s">
        <v>914</v>
      </c>
      <c r="L34" s="16">
        <v>409.23</v>
      </c>
      <c r="M34" s="16" t="s">
        <v>32</v>
      </c>
      <c r="N34" s="16" t="s">
        <v>915</v>
      </c>
      <c r="O34" s="16" t="s">
        <v>916</v>
      </c>
      <c r="P34" s="16" t="s">
        <v>917</v>
      </c>
      <c r="Q34" s="16" t="s">
        <v>918</v>
      </c>
    </row>
    <row r="35" spans="1:17" ht="17.25" customHeight="1" x14ac:dyDescent="0.15">
      <c r="A35" s="16" t="s">
        <v>352</v>
      </c>
      <c r="B35" s="3" t="s">
        <v>1717</v>
      </c>
      <c r="C35" s="3">
        <v>10</v>
      </c>
      <c r="D35" s="16" t="s">
        <v>36</v>
      </c>
      <c r="E35" s="3" t="s">
        <v>121</v>
      </c>
      <c r="F35" s="12" t="s">
        <v>351</v>
      </c>
      <c r="G35" s="3" t="s">
        <v>252</v>
      </c>
      <c r="H35" s="3">
        <v>34</v>
      </c>
      <c r="I35" s="16" t="s">
        <v>353</v>
      </c>
      <c r="J35" s="16" t="s">
        <v>919</v>
      </c>
      <c r="K35" s="16" t="s">
        <v>920</v>
      </c>
      <c r="L35" s="16">
        <v>813.43</v>
      </c>
      <c r="M35" s="16" t="s">
        <v>908</v>
      </c>
      <c r="N35" s="16" t="s">
        <v>921</v>
      </c>
      <c r="O35" s="16" t="s">
        <v>922</v>
      </c>
      <c r="P35" s="16" t="s">
        <v>923</v>
      </c>
      <c r="Q35" s="16" t="s">
        <v>924</v>
      </c>
    </row>
    <row r="36" spans="1:17" ht="17.25" customHeight="1" x14ac:dyDescent="0.15">
      <c r="A36" s="16" t="s">
        <v>355</v>
      </c>
      <c r="B36" s="3" t="s">
        <v>1718</v>
      </c>
      <c r="C36" s="3">
        <v>10</v>
      </c>
      <c r="D36" s="16" t="s">
        <v>36</v>
      </c>
      <c r="E36" s="3" t="s">
        <v>122</v>
      </c>
      <c r="F36" s="12" t="s">
        <v>354</v>
      </c>
      <c r="G36" s="3" t="s">
        <v>252</v>
      </c>
      <c r="H36" s="3">
        <v>35</v>
      </c>
      <c r="I36" s="16" t="s">
        <v>356</v>
      </c>
      <c r="J36" s="16" t="s">
        <v>925</v>
      </c>
      <c r="K36" s="16" t="s">
        <v>926</v>
      </c>
      <c r="L36" s="16">
        <v>489.32</v>
      </c>
      <c r="M36" s="16" t="s">
        <v>908</v>
      </c>
      <c r="N36" s="16" t="s">
        <v>908</v>
      </c>
      <c r="O36" s="16" t="s">
        <v>927</v>
      </c>
      <c r="P36" s="16" t="s">
        <v>928</v>
      </c>
      <c r="Q36" s="16" t="s">
        <v>929</v>
      </c>
    </row>
    <row r="37" spans="1:17" ht="17.25" customHeight="1" x14ac:dyDescent="0.15">
      <c r="A37" s="16" t="s">
        <v>358</v>
      </c>
      <c r="B37" s="3" t="s">
        <v>1719</v>
      </c>
      <c r="C37" s="3">
        <v>10</v>
      </c>
      <c r="D37" s="16" t="s">
        <v>36</v>
      </c>
      <c r="E37" s="3" t="s">
        <v>123</v>
      </c>
      <c r="F37" s="12" t="s">
        <v>357</v>
      </c>
      <c r="G37" s="3" t="s">
        <v>252</v>
      </c>
      <c r="H37" s="3">
        <v>36</v>
      </c>
      <c r="I37" s="16" t="s">
        <v>359</v>
      </c>
      <c r="J37" s="16" t="s">
        <v>930</v>
      </c>
      <c r="K37" s="16" t="s">
        <v>931</v>
      </c>
      <c r="L37" s="16">
        <v>461.46</v>
      </c>
      <c r="M37" s="16" t="s">
        <v>30</v>
      </c>
      <c r="N37" s="16" t="s">
        <v>55</v>
      </c>
      <c r="O37" s="16" t="s">
        <v>932</v>
      </c>
      <c r="P37" s="16" t="s">
        <v>933</v>
      </c>
      <c r="Q37" s="16" t="s">
        <v>934</v>
      </c>
    </row>
    <row r="38" spans="1:17" ht="17.25" customHeight="1" x14ac:dyDescent="0.15">
      <c r="A38" s="16" t="s">
        <v>361</v>
      </c>
      <c r="B38" s="3" t="s">
        <v>1720</v>
      </c>
      <c r="C38" s="3">
        <v>10</v>
      </c>
      <c r="D38" s="16" t="s">
        <v>36</v>
      </c>
      <c r="E38" s="3" t="s">
        <v>124</v>
      </c>
      <c r="F38" s="12" t="s">
        <v>360</v>
      </c>
      <c r="G38" s="3" t="s">
        <v>252</v>
      </c>
      <c r="H38" s="3">
        <v>37</v>
      </c>
      <c r="I38" s="16" t="s">
        <v>34</v>
      </c>
      <c r="J38" s="16" t="s">
        <v>935</v>
      </c>
      <c r="K38" s="16" t="s">
        <v>936</v>
      </c>
      <c r="L38" s="16">
        <v>364.78</v>
      </c>
      <c r="M38" s="16" t="s">
        <v>937</v>
      </c>
      <c r="N38" s="16" t="s">
        <v>938</v>
      </c>
      <c r="O38" s="16" t="s">
        <v>938</v>
      </c>
      <c r="P38" s="16" t="s">
        <v>939</v>
      </c>
      <c r="Q38" s="16" t="s">
        <v>940</v>
      </c>
    </row>
    <row r="39" spans="1:17" ht="17.25" customHeight="1" x14ac:dyDescent="0.15">
      <c r="A39" s="16" t="s">
        <v>363</v>
      </c>
      <c r="B39" s="3" t="s">
        <v>1721</v>
      </c>
      <c r="C39" s="3">
        <v>10</v>
      </c>
      <c r="D39" s="16" t="s">
        <v>36</v>
      </c>
      <c r="E39" s="3" t="s">
        <v>125</v>
      </c>
      <c r="F39" s="12" t="s">
        <v>362</v>
      </c>
      <c r="G39" s="3" t="s">
        <v>252</v>
      </c>
      <c r="H39" s="3">
        <v>38</v>
      </c>
      <c r="I39" s="16" t="s">
        <v>364</v>
      </c>
      <c r="J39" s="16" t="s">
        <v>941</v>
      </c>
      <c r="K39" s="16" t="s">
        <v>942</v>
      </c>
      <c r="L39" s="16">
        <v>335.19</v>
      </c>
      <c r="M39" s="16" t="s">
        <v>66</v>
      </c>
      <c r="N39" s="16" t="s">
        <v>943</v>
      </c>
      <c r="O39" s="16" t="s">
        <v>943</v>
      </c>
      <c r="P39" s="16" t="s">
        <v>944</v>
      </c>
      <c r="Q39" s="16" t="s">
        <v>945</v>
      </c>
    </row>
    <row r="40" spans="1:17" ht="17.25" customHeight="1" x14ac:dyDescent="0.15">
      <c r="A40" s="16" t="s">
        <v>366</v>
      </c>
      <c r="B40" s="3" t="s">
        <v>1722</v>
      </c>
      <c r="C40" s="3">
        <v>10</v>
      </c>
      <c r="D40" s="16" t="s">
        <v>36</v>
      </c>
      <c r="E40" s="3" t="s">
        <v>126</v>
      </c>
      <c r="F40" s="12" t="s">
        <v>365</v>
      </c>
      <c r="G40" s="3" t="s">
        <v>252</v>
      </c>
      <c r="H40" s="3">
        <v>39</v>
      </c>
      <c r="I40" s="16" t="s">
        <v>367</v>
      </c>
      <c r="J40" s="16" t="s">
        <v>946</v>
      </c>
      <c r="K40" s="16" t="s">
        <v>947</v>
      </c>
      <c r="L40" s="16">
        <v>324.16000000000003</v>
      </c>
      <c r="M40" s="16" t="s">
        <v>815</v>
      </c>
      <c r="N40" s="16" t="s">
        <v>948</v>
      </c>
      <c r="O40" s="16" t="s">
        <v>949</v>
      </c>
      <c r="P40" s="16" t="s">
        <v>950</v>
      </c>
      <c r="Q40" s="16" t="s">
        <v>951</v>
      </c>
    </row>
    <row r="41" spans="1:17" ht="17.25" customHeight="1" x14ac:dyDescent="0.15">
      <c r="A41" s="16" t="s">
        <v>47</v>
      </c>
      <c r="B41" s="3" t="s">
        <v>1723</v>
      </c>
      <c r="C41" s="3">
        <v>10</v>
      </c>
      <c r="D41" s="16" t="s">
        <v>36</v>
      </c>
      <c r="E41" s="3" t="s">
        <v>40</v>
      </c>
      <c r="F41" s="12" t="s">
        <v>46</v>
      </c>
      <c r="G41" s="3" t="s">
        <v>252</v>
      </c>
      <c r="H41" s="3">
        <v>40</v>
      </c>
      <c r="I41" s="16" t="s">
        <v>48</v>
      </c>
      <c r="J41" s="16" t="s">
        <v>68</v>
      </c>
      <c r="K41" s="16" t="s">
        <v>69</v>
      </c>
      <c r="L41" s="16">
        <v>1109.29</v>
      </c>
      <c r="M41" s="16" t="s">
        <v>70</v>
      </c>
      <c r="N41" s="16" t="s">
        <v>71</v>
      </c>
      <c r="O41" s="16" t="s">
        <v>72</v>
      </c>
      <c r="P41" s="16" t="s">
        <v>73</v>
      </c>
      <c r="Q41" s="16" t="s">
        <v>74</v>
      </c>
    </row>
    <row r="42" spans="1:17" ht="17.25" customHeight="1" x14ac:dyDescent="0.15">
      <c r="A42" s="16" t="s">
        <v>369</v>
      </c>
      <c r="B42" s="3" t="s">
        <v>1724</v>
      </c>
      <c r="C42" s="3">
        <v>10</v>
      </c>
      <c r="D42" s="16" t="s">
        <v>36</v>
      </c>
      <c r="E42" s="3" t="s">
        <v>127</v>
      </c>
      <c r="F42" s="12" t="s">
        <v>368</v>
      </c>
      <c r="G42" s="3" t="s">
        <v>252</v>
      </c>
      <c r="H42" s="3">
        <v>41</v>
      </c>
      <c r="I42" s="16" t="s">
        <v>370</v>
      </c>
      <c r="J42" s="16" t="s">
        <v>952</v>
      </c>
      <c r="K42" s="16" t="s">
        <v>953</v>
      </c>
      <c r="L42" s="16">
        <v>578.61</v>
      </c>
      <c r="M42" s="16" t="s">
        <v>32</v>
      </c>
      <c r="N42" s="16" t="s">
        <v>915</v>
      </c>
      <c r="O42" s="16" t="s">
        <v>916</v>
      </c>
      <c r="P42" s="16" t="s">
        <v>954</v>
      </c>
      <c r="Q42" s="16" t="s">
        <v>955</v>
      </c>
    </row>
    <row r="43" spans="1:17" ht="17.25" customHeight="1" x14ac:dyDescent="0.15">
      <c r="A43" s="16" t="s">
        <v>372</v>
      </c>
      <c r="B43" s="3" t="s">
        <v>1725</v>
      </c>
      <c r="C43" s="3">
        <v>10</v>
      </c>
      <c r="D43" s="16" t="s">
        <v>36</v>
      </c>
      <c r="E43" s="3" t="s">
        <v>128</v>
      </c>
      <c r="F43" s="12" t="s">
        <v>371</v>
      </c>
      <c r="G43" s="3" t="s">
        <v>252</v>
      </c>
      <c r="H43" s="3">
        <v>42</v>
      </c>
      <c r="I43" s="16" t="s">
        <v>373</v>
      </c>
      <c r="J43" s="16" t="s">
        <v>956</v>
      </c>
      <c r="K43" s="16" t="s">
        <v>957</v>
      </c>
      <c r="L43" s="16">
        <v>416.37</v>
      </c>
      <c r="M43" s="16" t="s">
        <v>958</v>
      </c>
      <c r="N43" s="16" t="s">
        <v>959</v>
      </c>
      <c r="O43" s="16" t="s">
        <v>960</v>
      </c>
      <c r="P43" s="16" t="s">
        <v>961</v>
      </c>
      <c r="Q43" s="16" t="s">
        <v>962</v>
      </c>
    </row>
    <row r="44" spans="1:17" ht="17.25" customHeight="1" x14ac:dyDescent="0.15">
      <c r="A44" s="16" t="s">
        <v>375</v>
      </c>
      <c r="B44" s="3" t="s">
        <v>1726</v>
      </c>
      <c r="C44" s="3">
        <v>10</v>
      </c>
      <c r="D44" s="16" t="s">
        <v>36</v>
      </c>
      <c r="E44" s="3" t="s">
        <v>129</v>
      </c>
      <c r="F44" s="12" t="s">
        <v>374</v>
      </c>
      <c r="G44" s="3" t="s">
        <v>252</v>
      </c>
      <c r="H44" s="3">
        <v>43</v>
      </c>
      <c r="I44" s="16" t="s">
        <v>376</v>
      </c>
      <c r="J44" s="16" t="s">
        <v>963</v>
      </c>
      <c r="K44" s="16" t="s">
        <v>964</v>
      </c>
      <c r="L44" s="16">
        <v>1319.43</v>
      </c>
      <c r="M44" s="16" t="s">
        <v>32</v>
      </c>
      <c r="N44" s="16" t="s">
        <v>32</v>
      </c>
      <c r="O44" s="16" t="s">
        <v>57</v>
      </c>
      <c r="P44" s="16" t="s">
        <v>965</v>
      </c>
      <c r="Q44" s="16" t="s">
        <v>966</v>
      </c>
    </row>
    <row r="45" spans="1:17" ht="17.25" customHeight="1" x14ac:dyDescent="0.15">
      <c r="A45" s="16" t="s">
        <v>378</v>
      </c>
      <c r="B45" s="3" t="s">
        <v>1727</v>
      </c>
      <c r="C45" s="3">
        <v>10</v>
      </c>
      <c r="D45" s="16" t="s">
        <v>36</v>
      </c>
      <c r="E45" s="3" t="s">
        <v>130</v>
      </c>
      <c r="F45" s="12" t="s">
        <v>377</v>
      </c>
      <c r="G45" s="3" t="s">
        <v>252</v>
      </c>
      <c r="H45" s="3">
        <v>44</v>
      </c>
      <c r="I45" s="16" t="s">
        <v>379</v>
      </c>
      <c r="J45" s="16" t="s">
        <v>967</v>
      </c>
      <c r="K45" s="16" t="s">
        <v>968</v>
      </c>
      <c r="L45" s="16">
        <v>413.49</v>
      </c>
      <c r="M45" s="16" t="s">
        <v>969</v>
      </c>
      <c r="N45" s="16" t="s">
        <v>970</v>
      </c>
      <c r="O45" s="16" t="s">
        <v>971</v>
      </c>
      <c r="P45" s="16" t="s">
        <v>972</v>
      </c>
      <c r="Q45" s="16" t="s">
        <v>973</v>
      </c>
    </row>
    <row r="46" spans="1:17" ht="17.25" customHeight="1" x14ac:dyDescent="0.15">
      <c r="A46" s="16" t="s">
        <v>381</v>
      </c>
      <c r="B46" s="3" t="s">
        <v>1728</v>
      </c>
      <c r="C46" s="3">
        <v>10</v>
      </c>
      <c r="D46" s="16" t="s">
        <v>36</v>
      </c>
      <c r="E46" s="3" t="s">
        <v>131</v>
      </c>
      <c r="F46" s="12" t="s">
        <v>380</v>
      </c>
      <c r="G46" s="3" t="s">
        <v>252</v>
      </c>
      <c r="H46" s="3">
        <v>45</v>
      </c>
      <c r="I46" s="16" t="s">
        <v>382</v>
      </c>
      <c r="J46" s="16" t="s">
        <v>974</v>
      </c>
      <c r="K46" s="16" t="s">
        <v>975</v>
      </c>
      <c r="L46" s="16">
        <v>230.67</v>
      </c>
      <c r="M46" s="16" t="s">
        <v>67</v>
      </c>
      <c r="N46" s="16" t="s">
        <v>976</v>
      </c>
      <c r="O46" s="16" t="s">
        <v>977</v>
      </c>
      <c r="P46" s="16" t="s">
        <v>978</v>
      </c>
      <c r="Q46" s="16" t="s">
        <v>979</v>
      </c>
    </row>
    <row r="47" spans="1:17" ht="17.25" customHeight="1" x14ac:dyDescent="0.15">
      <c r="A47" s="16" t="s">
        <v>384</v>
      </c>
      <c r="B47" s="3" t="s">
        <v>1729</v>
      </c>
      <c r="C47" s="3">
        <v>10</v>
      </c>
      <c r="D47" s="16" t="s">
        <v>36</v>
      </c>
      <c r="E47" s="3" t="s">
        <v>132</v>
      </c>
      <c r="F47" s="12" t="s">
        <v>383</v>
      </c>
      <c r="G47" s="3" t="s">
        <v>252</v>
      </c>
      <c r="H47" s="3">
        <v>46</v>
      </c>
      <c r="I47" s="16" t="s">
        <v>385</v>
      </c>
      <c r="J47" s="16" t="s">
        <v>980</v>
      </c>
      <c r="K47" s="16" t="s">
        <v>981</v>
      </c>
      <c r="L47" s="16">
        <v>853.92</v>
      </c>
      <c r="M47" s="16" t="s">
        <v>982</v>
      </c>
      <c r="N47" s="16" t="s">
        <v>983</v>
      </c>
      <c r="O47" s="16" t="s">
        <v>984</v>
      </c>
      <c r="P47" s="16" t="s">
        <v>985</v>
      </c>
      <c r="Q47" s="16" t="s">
        <v>986</v>
      </c>
    </row>
    <row r="48" spans="1:17" ht="17.25" customHeight="1" x14ac:dyDescent="0.15">
      <c r="A48" s="16" t="s">
        <v>387</v>
      </c>
      <c r="B48" s="3" t="s">
        <v>1730</v>
      </c>
      <c r="C48" s="3">
        <v>10</v>
      </c>
      <c r="D48" s="16" t="s">
        <v>36</v>
      </c>
      <c r="E48" s="3" t="s">
        <v>133</v>
      </c>
      <c r="F48" s="12" t="s">
        <v>386</v>
      </c>
      <c r="G48" s="3" t="s">
        <v>252</v>
      </c>
      <c r="H48" s="3">
        <v>47</v>
      </c>
      <c r="I48" s="16" t="s">
        <v>388</v>
      </c>
      <c r="J48" s="16" t="s">
        <v>987</v>
      </c>
      <c r="K48" s="16" t="s">
        <v>988</v>
      </c>
      <c r="L48" s="16">
        <v>322.31</v>
      </c>
      <c r="M48" s="16" t="s">
        <v>989</v>
      </c>
      <c r="N48" s="16" t="s">
        <v>990</v>
      </c>
      <c r="O48" s="16" t="s">
        <v>991</v>
      </c>
      <c r="P48" s="16" t="s">
        <v>992</v>
      </c>
      <c r="Q48" s="16" t="s">
        <v>993</v>
      </c>
    </row>
    <row r="49" spans="1:17" ht="17.25" customHeight="1" x14ac:dyDescent="0.15">
      <c r="A49" s="16" t="s">
        <v>390</v>
      </c>
      <c r="B49" s="3" t="s">
        <v>1731</v>
      </c>
      <c r="C49" s="3">
        <v>10</v>
      </c>
      <c r="D49" s="16" t="s">
        <v>36</v>
      </c>
      <c r="E49" s="3" t="s">
        <v>134</v>
      </c>
      <c r="F49" s="12" t="s">
        <v>389</v>
      </c>
      <c r="G49" s="3" t="s">
        <v>252</v>
      </c>
      <c r="H49" s="3">
        <v>48</v>
      </c>
      <c r="I49" s="16" t="s">
        <v>391</v>
      </c>
      <c r="J49" s="16" t="s">
        <v>994</v>
      </c>
      <c r="K49" s="16" t="s">
        <v>995</v>
      </c>
      <c r="L49" s="16">
        <v>401.43</v>
      </c>
      <c r="M49" s="16" t="s">
        <v>996</v>
      </c>
      <c r="N49" s="16" t="s">
        <v>997</v>
      </c>
      <c r="O49" s="16" t="s">
        <v>997</v>
      </c>
      <c r="P49" s="16" t="s">
        <v>998</v>
      </c>
      <c r="Q49" s="16" t="s">
        <v>999</v>
      </c>
    </row>
    <row r="50" spans="1:17" ht="17.25" customHeight="1" x14ac:dyDescent="0.15">
      <c r="A50" s="16" t="s">
        <v>393</v>
      </c>
      <c r="B50" s="3" t="s">
        <v>1732</v>
      </c>
      <c r="C50" s="3">
        <v>10</v>
      </c>
      <c r="D50" s="16" t="s">
        <v>36</v>
      </c>
      <c r="E50" s="3" t="s">
        <v>135</v>
      </c>
      <c r="F50" s="12" t="s">
        <v>392</v>
      </c>
      <c r="G50" s="3" t="s">
        <v>252</v>
      </c>
      <c r="H50" s="3">
        <v>49</v>
      </c>
      <c r="I50" s="16" t="s">
        <v>394</v>
      </c>
      <c r="J50" s="16" t="s">
        <v>1000</v>
      </c>
      <c r="K50" s="16" t="s">
        <v>1001</v>
      </c>
      <c r="L50" s="16">
        <v>282.38</v>
      </c>
      <c r="M50" s="16" t="s">
        <v>1002</v>
      </c>
      <c r="N50" s="16" t="s">
        <v>1003</v>
      </c>
      <c r="O50" s="16" t="s">
        <v>1004</v>
      </c>
      <c r="P50" s="16" t="s">
        <v>1005</v>
      </c>
      <c r="Q50" s="16" t="s">
        <v>1006</v>
      </c>
    </row>
    <row r="51" spans="1:17" ht="17.25" customHeight="1" x14ac:dyDescent="0.15">
      <c r="A51" s="16" t="s">
        <v>396</v>
      </c>
      <c r="B51" s="3" t="s">
        <v>1733</v>
      </c>
      <c r="C51" s="3">
        <v>10</v>
      </c>
      <c r="D51" s="16" t="s">
        <v>36</v>
      </c>
      <c r="E51" s="3" t="s">
        <v>136</v>
      </c>
      <c r="F51" s="12" t="s">
        <v>395</v>
      </c>
      <c r="G51" s="3" t="s">
        <v>252</v>
      </c>
      <c r="H51" s="3">
        <v>50</v>
      </c>
      <c r="I51" s="16" t="s">
        <v>397</v>
      </c>
      <c r="J51" s="16" t="s">
        <v>1007</v>
      </c>
      <c r="K51" s="16" t="s">
        <v>1008</v>
      </c>
      <c r="L51" s="16">
        <v>370.42</v>
      </c>
      <c r="M51" s="16" t="s">
        <v>1009</v>
      </c>
      <c r="N51" s="16" t="s">
        <v>1010</v>
      </c>
      <c r="O51" s="16" t="s">
        <v>1011</v>
      </c>
      <c r="P51" s="16" t="s">
        <v>1012</v>
      </c>
      <c r="Q51" s="16" t="s">
        <v>1013</v>
      </c>
    </row>
    <row r="52" spans="1:17" ht="17.25" customHeight="1" x14ac:dyDescent="0.15">
      <c r="A52" s="16" t="s">
        <v>399</v>
      </c>
      <c r="B52" s="3" t="s">
        <v>1734</v>
      </c>
      <c r="C52" s="3">
        <v>10</v>
      </c>
      <c r="D52" s="16" t="s">
        <v>36</v>
      </c>
      <c r="E52" s="3" t="s">
        <v>137</v>
      </c>
      <c r="F52" s="12" t="s">
        <v>398</v>
      </c>
      <c r="G52" s="3" t="s">
        <v>252</v>
      </c>
      <c r="H52" s="3">
        <v>51</v>
      </c>
      <c r="I52" s="16" t="s">
        <v>34</v>
      </c>
      <c r="J52" s="16" t="s">
        <v>1014</v>
      </c>
      <c r="K52" s="16" t="s">
        <v>1015</v>
      </c>
      <c r="L52" s="16">
        <v>417.82</v>
      </c>
      <c r="M52" s="16" t="s">
        <v>1016</v>
      </c>
      <c r="N52" s="16" t="s">
        <v>1017</v>
      </c>
      <c r="O52" s="16" t="s">
        <v>1018</v>
      </c>
      <c r="P52" s="16" t="s">
        <v>1019</v>
      </c>
      <c r="Q52" s="16" t="s">
        <v>1020</v>
      </c>
    </row>
    <row r="53" spans="1:17" ht="17.25" customHeight="1" x14ac:dyDescent="0.15">
      <c r="A53" s="16" t="s">
        <v>401</v>
      </c>
      <c r="B53" s="3" t="s">
        <v>1735</v>
      </c>
      <c r="C53" s="3">
        <v>10</v>
      </c>
      <c r="D53" s="16" t="s">
        <v>36</v>
      </c>
      <c r="E53" s="3" t="s">
        <v>138</v>
      </c>
      <c r="F53" s="12" t="s">
        <v>400</v>
      </c>
      <c r="G53" s="3" t="s">
        <v>252</v>
      </c>
      <c r="H53" s="3">
        <v>52</v>
      </c>
      <c r="I53" s="16" t="s">
        <v>402</v>
      </c>
      <c r="J53" s="16" t="s">
        <v>1021</v>
      </c>
      <c r="K53" s="16" t="s">
        <v>1022</v>
      </c>
      <c r="L53" s="16">
        <v>271.26</v>
      </c>
      <c r="M53" s="16" t="s">
        <v>1023</v>
      </c>
      <c r="N53" s="16" t="s">
        <v>1024</v>
      </c>
      <c r="O53" s="16" t="s">
        <v>1025</v>
      </c>
      <c r="P53" s="16" t="s">
        <v>1026</v>
      </c>
      <c r="Q53" s="16" t="s">
        <v>1027</v>
      </c>
    </row>
    <row r="54" spans="1:17" ht="17.25" customHeight="1" x14ac:dyDescent="0.15">
      <c r="A54" s="16" t="s">
        <v>404</v>
      </c>
      <c r="B54" s="3" t="s">
        <v>1736</v>
      </c>
      <c r="C54" s="3">
        <v>10</v>
      </c>
      <c r="D54" s="16" t="s">
        <v>36</v>
      </c>
      <c r="E54" s="3" t="s">
        <v>139</v>
      </c>
      <c r="F54" s="12" t="s">
        <v>403</v>
      </c>
      <c r="G54" s="3" t="s">
        <v>252</v>
      </c>
      <c r="H54" s="3">
        <v>53</v>
      </c>
      <c r="I54" s="16" t="s">
        <v>405</v>
      </c>
      <c r="J54" s="16" t="s">
        <v>1028</v>
      </c>
      <c r="K54" s="16" t="s">
        <v>1029</v>
      </c>
      <c r="L54" s="16">
        <v>353.22</v>
      </c>
      <c r="M54" s="16" t="s">
        <v>1030</v>
      </c>
      <c r="N54" s="16" t="s">
        <v>1031</v>
      </c>
      <c r="O54" s="16" t="s">
        <v>1032</v>
      </c>
      <c r="P54" s="16" t="s">
        <v>1033</v>
      </c>
      <c r="Q54" s="16" t="s">
        <v>1034</v>
      </c>
    </row>
    <row r="55" spans="1:17" ht="17.25" customHeight="1" x14ac:dyDescent="0.15">
      <c r="A55" s="16" t="s">
        <v>407</v>
      </c>
      <c r="B55" s="3" t="s">
        <v>1737</v>
      </c>
      <c r="C55" s="3">
        <v>10</v>
      </c>
      <c r="D55" s="16" t="s">
        <v>36</v>
      </c>
      <c r="E55" s="3" t="s">
        <v>140</v>
      </c>
      <c r="F55" s="12" t="s">
        <v>406</v>
      </c>
      <c r="G55" s="3" t="s">
        <v>252</v>
      </c>
      <c r="H55" s="3">
        <v>54</v>
      </c>
      <c r="I55" s="16" t="s">
        <v>34</v>
      </c>
      <c r="J55" s="16" t="s">
        <v>1035</v>
      </c>
      <c r="K55" s="16" t="s">
        <v>1036</v>
      </c>
      <c r="L55" s="16">
        <v>547.04</v>
      </c>
      <c r="M55" s="16" t="s">
        <v>1037</v>
      </c>
      <c r="N55" s="16" t="s">
        <v>1038</v>
      </c>
      <c r="O55" s="16" t="s">
        <v>1038</v>
      </c>
      <c r="P55" s="16" t="s">
        <v>1039</v>
      </c>
      <c r="Q55" s="16" t="s">
        <v>1040</v>
      </c>
    </row>
    <row r="56" spans="1:17" ht="17.25" customHeight="1" x14ac:dyDescent="0.15">
      <c r="A56" s="16" t="s">
        <v>409</v>
      </c>
      <c r="B56" s="3" t="s">
        <v>1738</v>
      </c>
      <c r="C56" s="3">
        <v>10</v>
      </c>
      <c r="D56" s="16" t="s">
        <v>36</v>
      </c>
      <c r="E56" s="3" t="s">
        <v>141</v>
      </c>
      <c r="F56" s="12" t="s">
        <v>408</v>
      </c>
      <c r="G56" s="3" t="s">
        <v>252</v>
      </c>
      <c r="H56" s="3">
        <v>55</v>
      </c>
      <c r="I56" s="16" t="s">
        <v>410</v>
      </c>
      <c r="J56" s="16" t="s">
        <v>1041</v>
      </c>
      <c r="K56" s="16" t="s">
        <v>1042</v>
      </c>
      <c r="L56" s="16">
        <v>491.04</v>
      </c>
      <c r="M56" s="16" t="s">
        <v>1043</v>
      </c>
      <c r="N56" s="16" t="s">
        <v>1044</v>
      </c>
      <c r="O56" s="16" t="s">
        <v>1045</v>
      </c>
      <c r="P56" s="16" t="s">
        <v>1046</v>
      </c>
      <c r="Q56" s="16" t="s">
        <v>1047</v>
      </c>
    </row>
    <row r="57" spans="1:17" ht="17.25" customHeight="1" x14ac:dyDescent="0.15">
      <c r="A57" s="16" t="s">
        <v>412</v>
      </c>
      <c r="B57" s="3" t="s">
        <v>1739</v>
      </c>
      <c r="C57" s="3">
        <v>10</v>
      </c>
      <c r="D57" s="16" t="s">
        <v>36</v>
      </c>
      <c r="E57" s="3" t="s">
        <v>142</v>
      </c>
      <c r="F57" s="12" t="s">
        <v>411</v>
      </c>
      <c r="G57" s="3" t="s">
        <v>252</v>
      </c>
      <c r="H57" s="3">
        <v>56</v>
      </c>
      <c r="I57" s="16" t="s">
        <v>413</v>
      </c>
      <c r="J57" s="16" t="s">
        <v>1048</v>
      </c>
      <c r="K57" s="16" t="s">
        <v>1049</v>
      </c>
      <c r="L57" s="16">
        <v>280.36</v>
      </c>
      <c r="M57" s="16" t="s">
        <v>1050</v>
      </c>
      <c r="N57" s="16" t="s">
        <v>1051</v>
      </c>
      <c r="O57" s="16" t="s">
        <v>1052</v>
      </c>
      <c r="P57" s="16" t="s">
        <v>1053</v>
      </c>
      <c r="Q57" s="16" t="s">
        <v>1054</v>
      </c>
    </row>
    <row r="58" spans="1:17" ht="17.25" customHeight="1" x14ac:dyDescent="0.15">
      <c r="A58" s="16" t="s">
        <v>415</v>
      </c>
      <c r="B58" s="3" t="s">
        <v>1740</v>
      </c>
      <c r="C58" s="3">
        <v>10</v>
      </c>
      <c r="D58" s="16" t="s">
        <v>36</v>
      </c>
      <c r="E58" s="3" t="s">
        <v>143</v>
      </c>
      <c r="F58" s="12" t="s">
        <v>414</v>
      </c>
      <c r="G58" s="3" t="s">
        <v>252</v>
      </c>
      <c r="H58" s="3">
        <v>57</v>
      </c>
      <c r="I58" s="16" t="s">
        <v>34</v>
      </c>
      <c r="J58" s="16" t="s">
        <v>1055</v>
      </c>
      <c r="K58" s="16" t="s">
        <v>1056</v>
      </c>
      <c r="L58" s="16">
        <v>395.42</v>
      </c>
      <c r="M58" s="16" t="s">
        <v>1057</v>
      </c>
      <c r="N58" s="16" t="s">
        <v>1058</v>
      </c>
      <c r="O58" s="16" t="s">
        <v>1059</v>
      </c>
      <c r="P58" s="16" t="s">
        <v>1060</v>
      </c>
      <c r="Q58" s="16" t="s">
        <v>1061</v>
      </c>
    </row>
    <row r="59" spans="1:17" ht="17.25" customHeight="1" x14ac:dyDescent="0.15">
      <c r="A59" s="16" t="s">
        <v>417</v>
      </c>
      <c r="B59" s="3" t="s">
        <v>1741</v>
      </c>
      <c r="C59" s="3">
        <v>10</v>
      </c>
      <c r="D59" s="16" t="s">
        <v>36</v>
      </c>
      <c r="E59" s="3" t="s">
        <v>144</v>
      </c>
      <c r="F59" s="12" t="s">
        <v>416</v>
      </c>
      <c r="G59" s="3" t="s">
        <v>252</v>
      </c>
      <c r="H59" s="3">
        <v>58</v>
      </c>
      <c r="I59" s="16" t="s">
        <v>418</v>
      </c>
      <c r="J59" s="16" t="s">
        <v>1062</v>
      </c>
      <c r="K59" s="16" t="s">
        <v>54</v>
      </c>
      <c r="L59" s="16">
        <v>764.93</v>
      </c>
      <c r="M59" s="16" t="s">
        <v>1063</v>
      </c>
      <c r="N59" s="16" t="s">
        <v>1064</v>
      </c>
      <c r="O59" s="16" t="s">
        <v>1064</v>
      </c>
      <c r="P59" s="16" t="s">
        <v>1065</v>
      </c>
      <c r="Q59" s="16" t="s">
        <v>1066</v>
      </c>
    </row>
    <row r="60" spans="1:17" ht="17.25" customHeight="1" x14ac:dyDescent="0.15">
      <c r="A60" s="16" t="s">
        <v>420</v>
      </c>
      <c r="B60" s="3" t="s">
        <v>1742</v>
      </c>
      <c r="C60" s="3">
        <v>10</v>
      </c>
      <c r="D60" s="16" t="s">
        <v>36</v>
      </c>
      <c r="E60" s="3" t="s">
        <v>145</v>
      </c>
      <c r="F60" s="12" t="s">
        <v>419</v>
      </c>
      <c r="G60" s="3" t="s">
        <v>252</v>
      </c>
      <c r="H60" s="3">
        <v>59</v>
      </c>
      <c r="I60" s="16" t="s">
        <v>421</v>
      </c>
      <c r="J60" s="16" t="s">
        <v>1067</v>
      </c>
      <c r="K60" s="16" t="s">
        <v>1068</v>
      </c>
      <c r="L60" s="16">
        <v>292.33</v>
      </c>
      <c r="M60" s="16" t="s">
        <v>996</v>
      </c>
      <c r="N60" s="16" t="s">
        <v>997</v>
      </c>
      <c r="O60" s="16" t="s">
        <v>1069</v>
      </c>
      <c r="P60" s="16" t="s">
        <v>1070</v>
      </c>
      <c r="Q60" s="16" t="s">
        <v>1071</v>
      </c>
    </row>
    <row r="61" spans="1:17" ht="17.25" customHeight="1" x14ac:dyDescent="0.15">
      <c r="A61" s="16" t="s">
        <v>423</v>
      </c>
      <c r="B61" s="3" t="s">
        <v>1743</v>
      </c>
      <c r="C61" s="3">
        <v>10</v>
      </c>
      <c r="D61" s="16" t="s">
        <v>36</v>
      </c>
      <c r="E61" s="3" t="s">
        <v>146</v>
      </c>
      <c r="F61" s="12" t="s">
        <v>422</v>
      </c>
      <c r="G61" s="3" t="s">
        <v>252</v>
      </c>
      <c r="H61" s="3">
        <v>60</v>
      </c>
      <c r="I61" s="16" t="s">
        <v>424</v>
      </c>
      <c r="J61" s="16" t="s">
        <v>1072</v>
      </c>
      <c r="K61" s="16" t="s">
        <v>1073</v>
      </c>
      <c r="L61" s="16">
        <v>538.46</v>
      </c>
      <c r="M61" s="16" t="s">
        <v>1074</v>
      </c>
      <c r="N61" s="16" t="s">
        <v>1075</v>
      </c>
      <c r="O61" s="16" t="s">
        <v>1076</v>
      </c>
      <c r="P61" s="16" t="s">
        <v>1077</v>
      </c>
      <c r="Q61" s="16" t="s">
        <v>1078</v>
      </c>
    </row>
    <row r="62" spans="1:17" ht="17.25" customHeight="1" x14ac:dyDescent="0.15">
      <c r="A62" s="16" t="s">
        <v>426</v>
      </c>
      <c r="B62" s="3" t="s">
        <v>1744</v>
      </c>
      <c r="C62" s="3">
        <v>10</v>
      </c>
      <c r="D62" s="16" t="s">
        <v>36</v>
      </c>
      <c r="E62" s="3" t="s">
        <v>147</v>
      </c>
      <c r="F62" s="12" t="s">
        <v>425</v>
      </c>
      <c r="G62" s="3" t="s">
        <v>252</v>
      </c>
      <c r="H62" s="3">
        <v>61</v>
      </c>
      <c r="I62" s="16" t="s">
        <v>427</v>
      </c>
      <c r="J62" s="16" t="s">
        <v>1079</v>
      </c>
      <c r="K62" s="16" t="s">
        <v>1080</v>
      </c>
      <c r="L62" s="16">
        <v>545.61</v>
      </c>
      <c r="M62" s="16" t="s">
        <v>1081</v>
      </c>
      <c r="N62" s="16" t="s">
        <v>1082</v>
      </c>
      <c r="O62" s="16" t="s">
        <v>1083</v>
      </c>
      <c r="P62" s="16" t="s">
        <v>1084</v>
      </c>
      <c r="Q62" s="16" t="s">
        <v>1085</v>
      </c>
    </row>
    <row r="63" spans="1:17" ht="17.25" customHeight="1" x14ac:dyDescent="0.15">
      <c r="A63" s="16" t="s">
        <v>429</v>
      </c>
      <c r="B63" s="3" t="s">
        <v>1745</v>
      </c>
      <c r="C63" s="3">
        <v>10</v>
      </c>
      <c r="D63" s="16" t="s">
        <v>36</v>
      </c>
      <c r="E63" s="3" t="s">
        <v>148</v>
      </c>
      <c r="F63" s="12" t="s">
        <v>428</v>
      </c>
      <c r="G63" s="3" t="s">
        <v>252</v>
      </c>
      <c r="H63" s="3">
        <v>62</v>
      </c>
      <c r="I63" s="16" t="s">
        <v>430</v>
      </c>
      <c r="J63" s="16" t="s">
        <v>1086</v>
      </c>
      <c r="K63" s="16" t="s">
        <v>1087</v>
      </c>
      <c r="L63" s="16">
        <v>277.33999999999997</v>
      </c>
      <c r="M63" s="16" t="s">
        <v>767</v>
      </c>
      <c r="N63" s="16" t="s">
        <v>1088</v>
      </c>
      <c r="O63" s="16" t="s">
        <v>1089</v>
      </c>
      <c r="P63" s="16" t="s">
        <v>1090</v>
      </c>
      <c r="Q63" s="16" t="s">
        <v>1091</v>
      </c>
    </row>
    <row r="64" spans="1:17" ht="17.25" customHeight="1" x14ac:dyDescent="0.15">
      <c r="A64" s="16" t="s">
        <v>432</v>
      </c>
      <c r="B64" s="3" t="s">
        <v>1746</v>
      </c>
      <c r="C64" s="3">
        <v>10</v>
      </c>
      <c r="D64" s="16" t="s">
        <v>36</v>
      </c>
      <c r="E64" s="3" t="s">
        <v>149</v>
      </c>
      <c r="F64" s="12" t="s">
        <v>431</v>
      </c>
      <c r="G64" s="3" t="s">
        <v>252</v>
      </c>
      <c r="H64" s="3">
        <v>63</v>
      </c>
      <c r="I64" s="16" t="s">
        <v>433</v>
      </c>
      <c r="J64" s="16" t="s">
        <v>1092</v>
      </c>
      <c r="K64" s="16" t="s">
        <v>1093</v>
      </c>
      <c r="L64" s="16">
        <v>247.3</v>
      </c>
      <c r="M64" s="16" t="s">
        <v>1094</v>
      </c>
      <c r="N64" s="16" t="s">
        <v>1095</v>
      </c>
      <c r="O64" s="16" t="s">
        <v>1096</v>
      </c>
      <c r="P64" s="16" t="s">
        <v>1097</v>
      </c>
      <c r="Q64" s="16" t="s">
        <v>1098</v>
      </c>
    </row>
    <row r="65" spans="1:17" ht="17.25" customHeight="1" x14ac:dyDescent="0.15">
      <c r="A65" s="16" t="s">
        <v>435</v>
      </c>
      <c r="B65" s="3" t="s">
        <v>1747</v>
      </c>
      <c r="C65" s="3">
        <v>10</v>
      </c>
      <c r="D65" s="16" t="s">
        <v>36</v>
      </c>
      <c r="E65" s="3" t="s">
        <v>150</v>
      </c>
      <c r="F65" s="12" t="s">
        <v>434</v>
      </c>
      <c r="G65" s="3" t="s">
        <v>252</v>
      </c>
      <c r="H65" s="3">
        <v>64</v>
      </c>
      <c r="I65" s="16" t="s">
        <v>436</v>
      </c>
      <c r="J65" s="16" t="s">
        <v>1099</v>
      </c>
      <c r="K65" s="16" t="s">
        <v>1100</v>
      </c>
      <c r="L65" s="16">
        <v>156.25</v>
      </c>
      <c r="M65" s="16" t="s">
        <v>1101</v>
      </c>
      <c r="N65" s="16" t="s">
        <v>1102</v>
      </c>
      <c r="O65" s="16" t="s">
        <v>1103</v>
      </c>
      <c r="P65" s="16" t="s">
        <v>1104</v>
      </c>
      <c r="Q65" s="16" t="s">
        <v>1105</v>
      </c>
    </row>
    <row r="66" spans="1:17" ht="17.25" customHeight="1" x14ac:dyDescent="0.15">
      <c r="A66" s="16" t="s">
        <v>438</v>
      </c>
      <c r="B66" s="3" t="s">
        <v>1748</v>
      </c>
      <c r="C66" s="3">
        <v>10</v>
      </c>
      <c r="D66" s="16" t="s">
        <v>36</v>
      </c>
      <c r="E66" s="3" t="s">
        <v>151</v>
      </c>
      <c r="F66" s="12" t="s">
        <v>437</v>
      </c>
      <c r="G66" s="3" t="s">
        <v>252</v>
      </c>
      <c r="H66" s="3">
        <v>65</v>
      </c>
      <c r="I66" s="16" t="s">
        <v>439</v>
      </c>
      <c r="J66" s="16" t="s">
        <v>1106</v>
      </c>
      <c r="K66" s="16" t="s">
        <v>1107</v>
      </c>
      <c r="L66" s="16">
        <v>754.68</v>
      </c>
      <c r="M66" s="16" t="s">
        <v>1108</v>
      </c>
      <c r="N66" s="16" t="s">
        <v>1109</v>
      </c>
      <c r="O66" s="16" t="s">
        <v>1110</v>
      </c>
      <c r="P66" s="16" t="s">
        <v>1111</v>
      </c>
      <c r="Q66" s="16" t="s">
        <v>1112</v>
      </c>
    </row>
    <row r="67" spans="1:17" ht="17.25" customHeight="1" x14ac:dyDescent="0.15">
      <c r="A67" s="16" t="s">
        <v>441</v>
      </c>
      <c r="B67" s="3" t="s">
        <v>1749</v>
      </c>
      <c r="C67" s="3">
        <v>10</v>
      </c>
      <c r="D67" s="16" t="s">
        <v>36</v>
      </c>
      <c r="E67" s="3" t="s">
        <v>152</v>
      </c>
      <c r="F67" s="12" t="s">
        <v>440</v>
      </c>
      <c r="G67" s="3" t="s">
        <v>252</v>
      </c>
      <c r="H67" s="3">
        <v>66</v>
      </c>
      <c r="I67" s="16" t="s">
        <v>34</v>
      </c>
      <c r="J67" s="16" t="s">
        <v>1113</v>
      </c>
      <c r="K67" s="16" t="s">
        <v>1114</v>
      </c>
      <c r="L67" s="16">
        <v>855.03</v>
      </c>
      <c r="M67" s="16" t="s">
        <v>1115</v>
      </c>
      <c r="N67" s="16" t="s">
        <v>1116</v>
      </c>
      <c r="O67" s="16" t="s">
        <v>1117</v>
      </c>
      <c r="P67" s="16" t="s">
        <v>1118</v>
      </c>
      <c r="Q67" s="16" t="s">
        <v>1119</v>
      </c>
    </row>
    <row r="68" spans="1:17" ht="17.25" customHeight="1" x14ac:dyDescent="0.15">
      <c r="A68" s="16" t="s">
        <v>443</v>
      </c>
      <c r="B68" s="3" t="s">
        <v>1750</v>
      </c>
      <c r="C68" s="3">
        <v>10</v>
      </c>
      <c r="D68" s="16" t="s">
        <v>36</v>
      </c>
      <c r="E68" s="3" t="s">
        <v>153</v>
      </c>
      <c r="F68" s="12" t="s">
        <v>442</v>
      </c>
      <c r="G68" s="3" t="s">
        <v>252</v>
      </c>
      <c r="H68" s="3">
        <v>67</v>
      </c>
      <c r="I68" s="16" t="s">
        <v>34</v>
      </c>
      <c r="J68" s="16" t="s">
        <v>1120</v>
      </c>
      <c r="K68" s="16" t="s">
        <v>1121</v>
      </c>
      <c r="L68" s="16">
        <v>785.03</v>
      </c>
      <c r="M68" s="16" t="s">
        <v>720</v>
      </c>
      <c r="N68" s="16" t="s">
        <v>1122</v>
      </c>
      <c r="O68" s="16" t="s">
        <v>1123</v>
      </c>
      <c r="P68" s="16" t="s">
        <v>1124</v>
      </c>
      <c r="Q68" s="16" t="s">
        <v>1125</v>
      </c>
    </row>
    <row r="69" spans="1:17" ht="17.25" customHeight="1" x14ac:dyDescent="0.15">
      <c r="A69" s="16" t="s">
        <v>445</v>
      </c>
      <c r="B69" s="3" t="s">
        <v>1751</v>
      </c>
      <c r="C69" s="3">
        <v>10</v>
      </c>
      <c r="D69" s="16" t="s">
        <v>36</v>
      </c>
      <c r="E69" s="3" t="s">
        <v>154</v>
      </c>
      <c r="F69" s="12" t="s">
        <v>444</v>
      </c>
      <c r="G69" s="3" t="s">
        <v>252</v>
      </c>
      <c r="H69" s="3">
        <v>68</v>
      </c>
      <c r="I69" s="16" t="s">
        <v>446</v>
      </c>
      <c r="J69" s="16" t="s">
        <v>1126</v>
      </c>
      <c r="K69" s="16" t="s">
        <v>1127</v>
      </c>
      <c r="L69" s="16">
        <v>1063.23</v>
      </c>
      <c r="M69" s="16" t="s">
        <v>32</v>
      </c>
      <c r="N69" s="16" t="s">
        <v>32</v>
      </c>
      <c r="O69" s="16" t="s">
        <v>1128</v>
      </c>
      <c r="P69" s="16" t="s">
        <v>1129</v>
      </c>
      <c r="Q69" s="16" t="s">
        <v>1130</v>
      </c>
    </row>
    <row r="70" spans="1:17" ht="17.25" customHeight="1" x14ac:dyDescent="0.15">
      <c r="A70" s="16" t="s">
        <v>448</v>
      </c>
      <c r="B70" s="3" t="s">
        <v>1752</v>
      </c>
      <c r="C70" s="3">
        <v>10</v>
      </c>
      <c r="D70" s="16" t="s">
        <v>36</v>
      </c>
      <c r="E70" s="3" t="s">
        <v>155</v>
      </c>
      <c r="F70" s="12" t="s">
        <v>447</v>
      </c>
      <c r="G70" s="3" t="s">
        <v>252</v>
      </c>
      <c r="H70" s="3">
        <v>69</v>
      </c>
      <c r="I70" s="16" t="s">
        <v>449</v>
      </c>
      <c r="J70" s="16" t="s">
        <v>1131</v>
      </c>
      <c r="K70" s="16" t="s">
        <v>1132</v>
      </c>
      <c r="L70" s="16">
        <v>388.37</v>
      </c>
      <c r="M70" s="16" t="s">
        <v>31</v>
      </c>
      <c r="N70" s="16" t="s">
        <v>31</v>
      </c>
      <c r="O70" s="16" t="s">
        <v>31</v>
      </c>
      <c r="P70" s="16" t="s">
        <v>1133</v>
      </c>
      <c r="Q70" s="16" t="s">
        <v>1134</v>
      </c>
    </row>
    <row r="71" spans="1:17" ht="17.25" customHeight="1" x14ac:dyDescent="0.15">
      <c r="A71" s="16" t="s">
        <v>451</v>
      </c>
      <c r="B71" s="3" t="s">
        <v>1753</v>
      </c>
      <c r="C71" s="3">
        <v>10</v>
      </c>
      <c r="D71" s="16" t="s">
        <v>36</v>
      </c>
      <c r="E71" s="3" t="s">
        <v>156</v>
      </c>
      <c r="F71" s="12" t="s">
        <v>450</v>
      </c>
      <c r="G71" s="3" t="s">
        <v>252</v>
      </c>
      <c r="H71" s="3">
        <v>70</v>
      </c>
      <c r="I71" s="16" t="s">
        <v>452</v>
      </c>
      <c r="J71" s="16" t="s">
        <v>1135</v>
      </c>
      <c r="K71" s="16" t="s">
        <v>1136</v>
      </c>
      <c r="L71" s="16">
        <v>577.5</v>
      </c>
      <c r="M71" s="16" t="s">
        <v>713</v>
      </c>
      <c r="N71" s="16" t="s">
        <v>1137</v>
      </c>
      <c r="O71" s="16" t="s">
        <v>1138</v>
      </c>
      <c r="P71" s="16" t="s">
        <v>1139</v>
      </c>
      <c r="Q71" s="16" t="s">
        <v>1140</v>
      </c>
    </row>
    <row r="72" spans="1:17" ht="17.25" customHeight="1" x14ac:dyDescent="0.15">
      <c r="A72" s="16" t="s">
        <v>454</v>
      </c>
      <c r="B72" s="3" t="s">
        <v>1754</v>
      </c>
      <c r="C72" s="3">
        <v>10</v>
      </c>
      <c r="D72" s="16" t="s">
        <v>36</v>
      </c>
      <c r="E72" s="3" t="s">
        <v>157</v>
      </c>
      <c r="F72" s="12" t="s">
        <v>453</v>
      </c>
      <c r="G72" s="3" t="s">
        <v>252</v>
      </c>
      <c r="H72" s="3">
        <v>71</v>
      </c>
      <c r="I72" s="16" t="s">
        <v>34</v>
      </c>
      <c r="J72" s="16" t="s">
        <v>1141</v>
      </c>
      <c r="K72" s="16" t="s">
        <v>1142</v>
      </c>
      <c r="L72" s="16">
        <v>517.54</v>
      </c>
      <c r="M72" s="16" t="s">
        <v>1143</v>
      </c>
      <c r="N72" s="16" t="s">
        <v>1144</v>
      </c>
      <c r="O72" s="16" t="s">
        <v>1145</v>
      </c>
      <c r="P72" s="16" t="s">
        <v>1146</v>
      </c>
      <c r="Q72" s="16" t="s">
        <v>1147</v>
      </c>
    </row>
    <row r="73" spans="1:17" ht="17.25" customHeight="1" x14ac:dyDescent="0.15">
      <c r="A73" s="16" t="s">
        <v>456</v>
      </c>
      <c r="B73" s="3" t="s">
        <v>1755</v>
      </c>
      <c r="C73" s="3">
        <v>10</v>
      </c>
      <c r="D73" s="16" t="s">
        <v>36</v>
      </c>
      <c r="E73" s="3" t="s">
        <v>158</v>
      </c>
      <c r="F73" s="12" t="s">
        <v>455</v>
      </c>
      <c r="G73" s="3" t="s">
        <v>252</v>
      </c>
      <c r="H73" s="3">
        <v>72</v>
      </c>
      <c r="I73" s="16" t="s">
        <v>457</v>
      </c>
      <c r="J73" s="16" t="s">
        <v>1148</v>
      </c>
      <c r="K73" s="16" t="s">
        <v>1149</v>
      </c>
      <c r="L73" s="16">
        <v>254.17</v>
      </c>
      <c r="M73" s="16" t="s">
        <v>66</v>
      </c>
      <c r="N73" s="16" t="s">
        <v>1150</v>
      </c>
      <c r="O73" s="16" t="s">
        <v>1150</v>
      </c>
      <c r="P73" s="16" t="s">
        <v>1151</v>
      </c>
      <c r="Q73" s="16" t="s">
        <v>1152</v>
      </c>
    </row>
    <row r="74" spans="1:17" ht="17.25" customHeight="1" x14ac:dyDescent="0.15">
      <c r="A74" s="16" t="s">
        <v>459</v>
      </c>
      <c r="B74" s="3" t="s">
        <v>1756</v>
      </c>
      <c r="C74" s="3">
        <v>10</v>
      </c>
      <c r="D74" s="16" t="s">
        <v>36</v>
      </c>
      <c r="E74" s="3" t="s">
        <v>159</v>
      </c>
      <c r="F74" s="12" t="s">
        <v>458</v>
      </c>
      <c r="G74" s="3" t="s">
        <v>252</v>
      </c>
      <c r="H74" s="3">
        <v>73</v>
      </c>
      <c r="I74" s="16" t="s">
        <v>460</v>
      </c>
      <c r="J74" s="16" t="s">
        <v>1153</v>
      </c>
      <c r="K74" s="16" t="s">
        <v>1154</v>
      </c>
      <c r="L74" s="16">
        <v>802.99</v>
      </c>
      <c r="M74" s="16" t="s">
        <v>31</v>
      </c>
      <c r="N74" s="16" t="s">
        <v>31</v>
      </c>
      <c r="O74" s="16" t="s">
        <v>31</v>
      </c>
      <c r="P74" s="16" t="s">
        <v>1155</v>
      </c>
      <c r="Q74" s="16" t="s">
        <v>1156</v>
      </c>
    </row>
    <row r="75" spans="1:17" ht="17.25" customHeight="1" x14ac:dyDescent="0.15">
      <c r="A75" s="16" t="s">
        <v>462</v>
      </c>
      <c r="B75" s="3" t="s">
        <v>1757</v>
      </c>
      <c r="C75" s="3">
        <v>10</v>
      </c>
      <c r="D75" s="16" t="s">
        <v>36</v>
      </c>
      <c r="E75" s="3" t="s">
        <v>160</v>
      </c>
      <c r="F75" s="12" t="s">
        <v>461</v>
      </c>
      <c r="G75" s="3" t="s">
        <v>252</v>
      </c>
      <c r="H75" s="3">
        <v>74</v>
      </c>
      <c r="I75" s="16" t="s">
        <v>463</v>
      </c>
      <c r="J75" s="16" t="s">
        <v>1157</v>
      </c>
      <c r="K75" s="16" t="s">
        <v>1158</v>
      </c>
      <c r="L75" s="16">
        <v>129.16999999999999</v>
      </c>
      <c r="M75" s="16" t="s">
        <v>1159</v>
      </c>
      <c r="N75" s="16" t="s">
        <v>1160</v>
      </c>
      <c r="O75" s="16" t="s">
        <v>1160</v>
      </c>
      <c r="P75" s="16" t="s">
        <v>1161</v>
      </c>
      <c r="Q75" s="16" t="s">
        <v>1162</v>
      </c>
    </row>
    <row r="76" spans="1:17" ht="17.25" customHeight="1" x14ac:dyDescent="0.15">
      <c r="A76" s="16" t="s">
        <v>465</v>
      </c>
      <c r="B76" s="3" t="s">
        <v>1758</v>
      </c>
      <c r="C76" s="3">
        <v>10</v>
      </c>
      <c r="D76" s="16" t="s">
        <v>36</v>
      </c>
      <c r="E76" s="3" t="s">
        <v>161</v>
      </c>
      <c r="F76" s="12" t="s">
        <v>464</v>
      </c>
      <c r="G76" s="3" t="s">
        <v>252</v>
      </c>
      <c r="H76" s="3">
        <v>75</v>
      </c>
      <c r="I76" s="16" t="s">
        <v>466</v>
      </c>
      <c r="J76" s="16" t="s">
        <v>1163</v>
      </c>
      <c r="K76" s="16" t="s">
        <v>1164</v>
      </c>
      <c r="L76" s="16">
        <v>542.49</v>
      </c>
      <c r="M76" s="16" t="s">
        <v>1165</v>
      </c>
      <c r="N76" s="16" t="s">
        <v>1166</v>
      </c>
      <c r="O76" s="16" t="s">
        <v>1167</v>
      </c>
      <c r="P76" s="16" t="s">
        <v>1168</v>
      </c>
      <c r="Q76" s="16" t="s">
        <v>1169</v>
      </c>
    </row>
    <row r="77" spans="1:17" ht="17.25" customHeight="1" x14ac:dyDescent="0.15">
      <c r="A77" s="16" t="s">
        <v>468</v>
      </c>
      <c r="B77" s="3" t="s">
        <v>1759</v>
      </c>
      <c r="C77" s="3">
        <v>10</v>
      </c>
      <c r="D77" s="16" t="s">
        <v>36</v>
      </c>
      <c r="E77" s="3" t="s">
        <v>162</v>
      </c>
      <c r="F77" s="12" t="s">
        <v>467</v>
      </c>
      <c r="G77" s="3" t="s">
        <v>252</v>
      </c>
      <c r="H77" s="3">
        <v>76</v>
      </c>
      <c r="I77" s="16" t="s">
        <v>469</v>
      </c>
      <c r="J77" s="16" t="s">
        <v>1170</v>
      </c>
      <c r="K77" s="16" t="s">
        <v>1171</v>
      </c>
      <c r="L77" s="16">
        <v>596.53</v>
      </c>
      <c r="M77" s="16" t="s">
        <v>815</v>
      </c>
      <c r="N77" s="16" t="s">
        <v>1172</v>
      </c>
      <c r="O77" s="16" t="s">
        <v>1173</v>
      </c>
      <c r="P77" s="16" t="s">
        <v>1174</v>
      </c>
      <c r="Q77" s="16" t="s">
        <v>1175</v>
      </c>
    </row>
    <row r="78" spans="1:17" ht="17.25" customHeight="1" x14ac:dyDescent="0.15">
      <c r="A78" s="16" t="s">
        <v>471</v>
      </c>
      <c r="B78" s="3" t="s">
        <v>1760</v>
      </c>
      <c r="C78" s="3">
        <v>10</v>
      </c>
      <c r="D78" s="16" t="s">
        <v>36</v>
      </c>
      <c r="E78" s="3" t="s">
        <v>163</v>
      </c>
      <c r="F78" s="12" t="s">
        <v>470</v>
      </c>
      <c r="G78" s="3" t="s">
        <v>252</v>
      </c>
      <c r="H78" s="3">
        <v>77</v>
      </c>
      <c r="I78" s="16" t="s">
        <v>472</v>
      </c>
      <c r="J78" s="16" t="s">
        <v>1176</v>
      </c>
      <c r="K78" s="16" t="s">
        <v>1177</v>
      </c>
      <c r="L78" s="16">
        <v>284.31</v>
      </c>
      <c r="M78" s="16" t="s">
        <v>32</v>
      </c>
      <c r="N78" s="16" t="s">
        <v>32</v>
      </c>
      <c r="O78" s="16" t="s">
        <v>57</v>
      </c>
      <c r="P78" s="16" t="s">
        <v>1178</v>
      </c>
      <c r="Q78" s="16" t="s">
        <v>1179</v>
      </c>
    </row>
    <row r="79" spans="1:17" ht="17.25" customHeight="1" x14ac:dyDescent="0.15">
      <c r="A79" s="16" t="s">
        <v>474</v>
      </c>
      <c r="B79" s="3" t="s">
        <v>1761</v>
      </c>
      <c r="C79" s="3">
        <v>10</v>
      </c>
      <c r="D79" s="16" t="s">
        <v>36</v>
      </c>
      <c r="E79" s="3" t="s">
        <v>164</v>
      </c>
      <c r="F79" s="12" t="s">
        <v>473</v>
      </c>
      <c r="G79" s="3" t="s">
        <v>252</v>
      </c>
      <c r="H79" s="3">
        <v>78</v>
      </c>
      <c r="I79" s="16" t="s">
        <v>475</v>
      </c>
      <c r="J79" s="16" t="s">
        <v>1180</v>
      </c>
      <c r="K79" s="16" t="s">
        <v>1181</v>
      </c>
      <c r="L79" s="16">
        <v>352.29</v>
      </c>
      <c r="M79" s="16" t="s">
        <v>1182</v>
      </c>
      <c r="N79" s="16" t="s">
        <v>1183</v>
      </c>
      <c r="O79" s="16" t="s">
        <v>1184</v>
      </c>
      <c r="P79" s="16" t="s">
        <v>1185</v>
      </c>
      <c r="Q79" s="16" t="s">
        <v>1186</v>
      </c>
    </row>
    <row r="80" spans="1:17" ht="17.25" customHeight="1" x14ac:dyDescent="0.15">
      <c r="A80" s="16" t="s">
        <v>477</v>
      </c>
      <c r="B80" s="3" t="s">
        <v>1762</v>
      </c>
      <c r="C80" s="3">
        <v>10</v>
      </c>
      <c r="D80" s="16" t="s">
        <v>36</v>
      </c>
      <c r="E80" s="3" t="s">
        <v>165</v>
      </c>
      <c r="F80" s="12" t="s">
        <v>476</v>
      </c>
      <c r="G80" s="3" t="s">
        <v>252</v>
      </c>
      <c r="H80" s="3">
        <v>79</v>
      </c>
      <c r="I80" s="16" t="s">
        <v>478</v>
      </c>
      <c r="J80" s="16" t="s">
        <v>1187</v>
      </c>
      <c r="K80" s="16" t="s">
        <v>1188</v>
      </c>
      <c r="L80" s="16">
        <v>624.77</v>
      </c>
      <c r="M80" s="16" t="s">
        <v>1189</v>
      </c>
      <c r="N80" s="16" t="s">
        <v>1189</v>
      </c>
      <c r="O80" s="16" t="s">
        <v>1189</v>
      </c>
      <c r="P80" s="16" t="s">
        <v>1190</v>
      </c>
      <c r="Q80" s="16" t="s">
        <v>1191</v>
      </c>
    </row>
    <row r="81" spans="1:17" ht="17.25" customHeight="1" x14ac:dyDescent="0.15">
      <c r="A81" s="16" t="s">
        <v>480</v>
      </c>
      <c r="B81" s="3" t="s">
        <v>1763</v>
      </c>
      <c r="C81" s="3">
        <v>10</v>
      </c>
      <c r="D81" s="16" t="s">
        <v>36</v>
      </c>
      <c r="E81" s="3" t="s">
        <v>166</v>
      </c>
      <c r="F81" s="12" t="s">
        <v>479</v>
      </c>
      <c r="G81" s="3" t="s">
        <v>252</v>
      </c>
      <c r="H81" s="3">
        <v>80</v>
      </c>
      <c r="I81" s="16" t="s">
        <v>34</v>
      </c>
      <c r="J81" s="16" t="s">
        <v>1192</v>
      </c>
      <c r="K81" s="16" t="s">
        <v>1193</v>
      </c>
      <c r="L81" s="16">
        <v>324.35000000000002</v>
      </c>
      <c r="M81" s="16" t="s">
        <v>1194</v>
      </c>
      <c r="N81" s="16" t="s">
        <v>1195</v>
      </c>
      <c r="O81" s="16" t="s">
        <v>1196</v>
      </c>
      <c r="P81" s="16" t="s">
        <v>1197</v>
      </c>
      <c r="Q81" s="16" t="s">
        <v>1198</v>
      </c>
    </row>
    <row r="82" spans="1:17" ht="17.25" customHeight="1" x14ac:dyDescent="0.15">
      <c r="A82" s="16" t="s">
        <v>482</v>
      </c>
      <c r="B82" s="3" t="s">
        <v>1764</v>
      </c>
      <c r="C82" s="3">
        <v>10</v>
      </c>
      <c r="D82" s="16" t="s">
        <v>36</v>
      </c>
      <c r="E82" s="3" t="s">
        <v>167</v>
      </c>
      <c r="F82" s="12" t="s">
        <v>481</v>
      </c>
      <c r="G82" s="3" t="s">
        <v>253</v>
      </c>
      <c r="H82" s="3">
        <v>81</v>
      </c>
      <c r="I82" s="16" t="s">
        <v>483</v>
      </c>
      <c r="J82" s="16" t="s">
        <v>1199</v>
      </c>
      <c r="K82" s="16" t="s">
        <v>1200</v>
      </c>
      <c r="L82" s="16">
        <v>244.24</v>
      </c>
      <c r="M82" s="16" t="s">
        <v>1201</v>
      </c>
      <c r="N82" s="16" t="s">
        <v>1202</v>
      </c>
      <c r="O82" s="16" t="s">
        <v>1203</v>
      </c>
      <c r="P82" s="16" t="s">
        <v>1204</v>
      </c>
      <c r="Q82" s="16" t="s">
        <v>1205</v>
      </c>
    </row>
    <row r="83" spans="1:17" ht="17.25" customHeight="1" x14ac:dyDescent="0.15">
      <c r="A83" s="16" t="s">
        <v>485</v>
      </c>
      <c r="B83" s="3" t="s">
        <v>1765</v>
      </c>
      <c r="C83" s="3">
        <v>10</v>
      </c>
      <c r="D83" s="16" t="s">
        <v>36</v>
      </c>
      <c r="E83" s="3" t="s">
        <v>168</v>
      </c>
      <c r="F83" s="12" t="s">
        <v>484</v>
      </c>
      <c r="G83" s="3" t="s">
        <v>253</v>
      </c>
      <c r="H83" s="3">
        <v>82</v>
      </c>
      <c r="I83" s="16" t="s">
        <v>486</v>
      </c>
      <c r="J83" s="16" t="s">
        <v>1206</v>
      </c>
      <c r="K83" s="16" t="s">
        <v>1207</v>
      </c>
      <c r="L83" s="16">
        <v>270.27999999999997</v>
      </c>
      <c r="M83" s="16" t="s">
        <v>1208</v>
      </c>
      <c r="N83" s="16" t="s">
        <v>1209</v>
      </c>
      <c r="O83" s="16" t="s">
        <v>1209</v>
      </c>
      <c r="P83" s="16" t="s">
        <v>1210</v>
      </c>
      <c r="Q83" s="16" t="s">
        <v>1211</v>
      </c>
    </row>
    <row r="84" spans="1:17" ht="17.25" customHeight="1" x14ac:dyDescent="0.15">
      <c r="A84" s="16" t="s">
        <v>488</v>
      </c>
      <c r="B84" s="3" t="s">
        <v>1766</v>
      </c>
      <c r="C84" s="3">
        <v>10</v>
      </c>
      <c r="D84" s="16" t="s">
        <v>36</v>
      </c>
      <c r="E84" s="3" t="s">
        <v>169</v>
      </c>
      <c r="F84" s="12" t="s">
        <v>487</v>
      </c>
      <c r="G84" s="3" t="s">
        <v>253</v>
      </c>
      <c r="H84" s="3">
        <v>83</v>
      </c>
      <c r="I84" s="16" t="s">
        <v>489</v>
      </c>
      <c r="J84" s="16" t="s">
        <v>1212</v>
      </c>
      <c r="K84" s="16" t="s">
        <v>1213</v>
      </c>
      <c r="L84" s="16">
        <v>480.46</v>
      </c>
      <c r="M84" s="16" t="s">
        <v>1214</v>
      </c>
      <c r="N84" s="16" t="s">
        <v>1215</v>
      </c>
      <c r="O84" s="16" t="s">
        <v>1216</v>
      </c>
      <c r="P84" s="16" t="s">
        <v>1217</v>
      </c>
      <c r="Q84" s="16" t="s">
        <v>1218</v>
      </c>
    </row>
    <row r="85" spans="1:17" ht="17.25" customHeight="1" x14ac:dyDescent="0.15">
      <c r="A85" s="16" t="s">
        <v>491</v>
      </c>
      <c r="B85" s="3" t="s">
        <v>1767</v>
      </c>
      <c r="C85" s="3">
        <v>10</v>
      </c>
      <c r="D85" s="16" t="s">
        <v>36</v>
      </c>
      <c r="E85" s="3" t="s">
        <v>170</v>
      </c>
      <c r="F85" s="12" t="s">
        <v>490</v>
      </c>
      <c r="G85" s="3" t="s">
        <v>253</v>
      </c>
      <c r="H85" s="3">
        <v>84</v>
      </c>
      <c r="I85" s="16" t="s">
        <v>492</v>
      </c>
      <c r="J85" s="16" t="s">
        <v>1219</v>
      </c>
      <c r="K85" s="16" t="s">
        <v>1220</v>
      </c>
      <c r="L85" s="16">
        <v>284.26</v>
      </c>
      <c r="M85" s="16" t="s">
        <v>1221</v>
      </c>
      <c r="N85" s="16" t="s">
        <v>1222</v>
      </c>
      <c r="O85" s="16" t="s">
        <v>1222</v>
      </c>
      <c r="P85" s="16" t="s">
        <v>1223</v>
      </c>
      <c r="Q85" s="16" t="s">
        <v>1224</v>
      </c>
    </row>
    <row r="86" spans="1:17" ht="17.25" customHeight="1" x14ac:dyDescent="0.15">
      <c r="A86" s="16" t="s">
        <v>44</v>
      </c>
      <c r="B86" s="3" t="s">
        <v>1768</v>
      </c>
      <c r="C86" s="3">
        <v>10</v>
      </c>
      <c r="D86" s="16" t="s">
        <v>36</v>
      </c>
      <c r="E86" s="3" t="s">
        <v>39</v>
      </c>
      <c r="F86" s="12" t="s">
        <v>43</v>
      </c>
      <c r="G86" s="3" t="s">
        <v>253</v>
      </c>
      <c r="H86" s="3">
        <v>85</v>
      </c>
      <c r="I86" s="16" t="s">
        <v>45</v>
      </c>
      <c r="J86" s="16" t="s">
        <v>59</v>
      </c>
      <c r="K86" s="16" t="s">
        <v>60</v>
      </c>
      <c r="L86" s="16">
        <v>444.56</v>
      </c>
      <c r="M86" s="16" t="s">
        <v>61</v>
      </c>
      <c r="N86" s="16" t="s">
        <v>62</v>
      </c>
      <c r="O86" s="16" t="s">
        <v>63</v>
      </c>
      <c r="P86" s="16" t="s">
        <v>64</v>
      </c>
      <c r="Q86" s="16" t="s">
        <v>65</v>
      </c>
    </row>
    <row r="87" spans="1:17" ht="17.25" customHeight="1" x14ac:dyDescent="0.15">
      <c r="A87" s="16" t="s">
        <v>494</v>
      </c>
      <c r="B87" s="3" t="s">
        <v>1769</v>
      </c>
      <c r="C87" s="3">
        <v>10</v>
      </c>
      <c r="D87" s="16" t="s">
        <v>36</v>
      </c>
      <c r="E87" s="3" t="s">
        <v>171</v>
      </c>
      <c r="F87" s="12" t="s">
        <v>493</v>
      </c>
      <c r="G87" s="3" t="s">
        <v>253</v>
      </c>
      <c r="H87" s="3">
        <v>86</v>
      </c>
      <c r="I87" s="16" t="s">
        <v>495</v>
      </c>
      <c r="J87" s="16" t="s">
        <v>1225</v>
      </c>
      <c r="K87" s="16" t="s">
        <v>1226</v>
      </c>
      <c r="L87" s="16">
        <v>222.19</v>
      </c>
      <c r="M87" s="16" t="s">
        <v>1227</v>
      </c>
      <c r="N87" s="16" t="s">
        <v>1228</v>
      </c>
      <c r="O87" s="16" t="s">
        <v>1229</v>
      </c>
      <c r="P87" s="16" t="s">
        <v>1230</v>
      </c>
      <c r="Q87" s="16" t="s">
        <v>1231</v>
      </c>
    </row>
    <row r="88" spans="1:17" ht="17.25" customHeight="1" x14ac:dyDescent="0.15">
      <c r="A88" s="16" t="s">
        <v>497</v>
      </c>
      <c r="B88" s="3" t="s">
        <v>1770</v>
      </c>
      <c r="C88" s="3">
        <v>10</v>
      </c>
      <c r="D88" s="16" t="s">
        <v>36</v>
      </c>
      <c r="E88" s="3" t="s">
        <v>172</v>
      </c>
      <c r="F88" s="12" t="s">
        <v>496</v>
      </c>
      <c r="G88" s="3" t="s">
        <v>253</v>
      </c>
      <c r="H88" s="3">
        <v>87</v>
      </c>
      <c r="I88" s="16" t="s">
        <v>34</v>
      </c>
      <c r="J88" s="16" t="s">
        <v>1232</v>
      </c>
      <c r="K88" s="16" t="s">
        <v>1233</v>
      </c>
      <c r="L88" s="16">
        <v>580.54</v>
      </c>
      <c r="M88" s="16" t="s">
        <v>1234</v>
      </c>
      <c r="N88" s="16" t="s">
        <v>1235</v>
      </c>
      <c r="O88" s="16" t="s">
        <v>1236</v>
      </c>
      <c r="P88" s="16" t="s">
        <v>1237</v>
      </c>
      <c r="Q88" s="16" t="s">
        <v>1238</v>
      </c>
    </row>
    <row r="89" spans="1:17" ht="17.25" customHeight="1" x14ac:dyDescent="0.15">
      <c r="A89" s="16" t="s">
        <v>499</v>
      </c>
      <c r="B89" s="3" t="s">
        <v>1771</v>
      </c>
      <c r="C89" s="3">
        <v>10</v>
      </c>
      <c r="D89" s="16" t="s">
        <v>36</v>
      </c>
      <c r="E89" s="3" t="s">
        <v>173</v>
      </c>
      <c r="F89" s="12" t="s">
        <v>498</v>
      </c>
      <c r="G89" s="3" t="s">
        <v>253</v>
      </c>
      <c r="H89" s="3">
        <v>88</v>
      </c>
      <c r="I89" s="16" t="s">
        <v>500</v>
      </c>
      <c r="J89" s="16" t="s">
        <v>1239</v>
      </c>
      <c r="K89" s="16" t="s">
        <v>1240</v>
      </c>
      <c r="L89" s="16">
        <v>276.37</v>
      </c>
      <c r="M89" s="16" t="s">
        <v>1241</v>
      </c>
      <c r="N89" s="16" t="s">
        <v>1242</v>
      </c>
      <c r="O89" s="16" t="s">
        <v>1243</v>
      </c>
      <c r="P89" s="16" t="s">
        <v>1244</v>
      </c>
      <c r="Q89" s="16" t="s">
        <v>1245</v>
      </c>
    </row>
    <row r="90" spans="1:17" ht="17.25" customHeight="1" x14ac:dyDescent="0.15">
      <c r="A90" s="16" t="s">
        <v>502</v>
      </c>
      <c r="B90" s="3" t="s">
        <v>1772</v>
      </c>
      <c r="C90" s="3">
        <v>10</v>
      </c>
      <c r="D90" s="16" t="s">
        <v>36</v>
      </c>
      <c r="E90" s="3" t="s">
        <v>174</v>
      </c>
      <c r="F90" s="12" t="s">
        <v>501</v>
      </c>
      <c r="G90" s="3" t="s">
        <v>253</v>
      </c>
      <c r="H90" s="3">
        <v>89</v>
      </c>
      <c r="I90" s="16" t="s">
        <v>503</v>
      </c>
      <c r="J90" s="16" t="s">
        <v>1246</v>
      </c>
      <c r="K90" s="16" t="s">
        <v>1247</v>
      </c>
      <c r="L90" s="16">
        <v>448.42</v>
      </c>
      <c r="M90" s="16" t="s">
        <v>1248</v>
      </c>
      <c r="N90" s="16" t="s">
        <v>1249</v>
      </c>
      <c r="O90" s="16" t="s">
        <v>1250</v>
      </c>
      <c r="P90" s="16" t="s">
        <v>1251</v>
      </c>
      <c r="Q90" s="16" t="s">
        <v>1252</v>
      </c>
    </row>
    <row r="91" spans="1:17" ht="17.25" customHeight="1" x14ac:dyDescent="0.15">
      <c r="A91" s="16" t="s">
        <v>505</v>
      </c>
      <c r="B91" s="3" t="s">
        <v>1773</v>
      </c>
      <c r="C91" s="3">
        <v>10</v>
      </c>
      <c r="D91" s="16" t="s">
        <v>36</v>
      </c>
      <c r="E91" s="3" t="s">
        <v>175</v>
      </c>
      <c r="F91" s="12" t="s">
        <v>504</v>
      </c>
      <c r="G91" s="3" t="s">
        <v>253</v>
      </c>
      <c r="H91" s="3">
        <v>90</v>
      </c>
      <c r="I91" s="16" t="s">
        <v>506</v>
      </c>
      <c r="J91" s="16" t="s">
        <v>1253</v>
      </c>
      <c r="K91" s="16" t="s">
        <v>1254</v>
      </c>
      <c r="L91" s="16">
        <v>624.54</v>
      </c>
      <c r="M91" s="16" t="s">
        <v>1208</v>
      </c>
      <c r="N91" s="16" t="s">
        <v>1255</v>
      </c>
      <c r="O91" s="16" t="s">
        <v>1255</v>
      </c>
      <c r="P91" s="16" t="s">
        <v>1256</v>
      </c>
      <c r="Q91" s="16" t="s">
        <v>1257</v>
      </c>
    </row>
    <row r="92" spans="1:17" ht="17.25" customHeight="1" x14ac:dyDescent="0.15">
      <c r="A92" s="16" t="s">
        <v>508</v>
      </c>
      <c r="B92" s="3" t="s">
        <v>1774</v>
      </c>
      <c r="C92" s="3">
        <v>10</v>
      </c>
      <c r="D92" s="16" t="s">
        <v>36</v>
      </c>
      <c r="E92" s="3" t="s">
        <v>176</v>
      </c>
      <c r="F92" s="12" t="s">
        <v>507</v>
      </c>
      <c r="G92" s="3" t="s">
        <v>253</v>
      </c>
      <c r="H92" s="3">
        <v>91</v>
      </c>
      <c r="I92" s="16" t="s">
        <v>509</v>
      </c>
      <c r="J92" s="16" t="s">
        <v>1258</v>
      </c>
      <c r="K92" s="16" t="s">
        <v>1259</v>
      </c>
      <c r="L92" s="16">
        <v>349.38</v>
      </c>
      <c r="M92" s="16" t="s">
        <v>1260</v>
      </c>
      <c r="N92" s="16" t="s">
        <v>1261</v>
      </c>
      <c r="O92" s="16" t="s">
        <v>1262</v>
      </c>
      <c r="P92" s="16" t="s">
        <v>1263</v>
      </c>
      <c r="Q92" s="16" t="s">
        <v>1264</v>
      </c>
    </row>
    <row r="93" spans="1:17" ht="17.25" customHeight="1" x14ac:dyDescent="0.15">
      <c r="A93" s="16" t="s">
        <v>511</v>
      </c>
      <c r="B93" s="3" t="s">
        <v>1775</v>
      </c>
      <c r="C93" s="3">
        <v>10</v>
      </c>
      <c r="D93" s="16" t="s">
        <v>36</v>
      </c>
      <c r="E93" s="3" t="s">
        <v>177</v>
      </c>
      <c r="F93" s="12" t="s">
        <v>510</v>
      </c>
      <c r="G93" s="3" t="s">
        <v>253</v>
      </c>
      <c r="H93" s="3">
        <v>92</v>
      </c>
      <c r="I93" s="16" t="s">
        <v>512</v>
      </c>
      <c r="J93" s="16" t="s">
        <v>1265</v>
      </c>
      <c r="K93" s="16" t="s">
        <v>1266</v>
      </c>
      <c r="L93" s="16">
        <v>402.48</v>
      </c>
      <c r="M93" s="16" t="s">
        <v>1208</v>
      </c>
      <c r="N93" s="16" t="s">
        <v>1255</v>
      </c>
      <c r="O93" s="16" t="s">
        <v>1255</v>
      </c>
      <c r="P93" s="16" t="s">
        <v>1267</v>
      </c>
      <c r="Q93" s="16" t="s">
        <v>1268</v>
      </c>
    </row>
    <row r="94" spans="1:17" ht="17.25" customHeight="1" x14ac:dyDescent="0.15">
      <c r="A94" s="16" t="s">
        <v>514</v>
      </c>
      <c r="B94" s="3" t="s">
        <v>1776</v>
      </c>
      <c r="C94" s="3">
        <v>10</v>
      </c>
      <c r="D94" s="16" t="s">
        <v>36</v>
      </c>
      <c r="E94" s="3" t="s">
        <v>178</v>
      </c>
      <c r="F94" s="12" t="s">
        <v>513</v>
      </c>
      <c r="G94" s="3" t="s">
        <v>253</v>
      </c>
      <c r="H94" s="3">
        <v>93</v>
      </c>
      <c r="I94" s="16" t="s">
        <v>515</v>
      </c>
      <c r="J94" s="16" t="s">
        <v>1269</v>
      </c>
      <c r="K94" s="16" t="s">
        <v>1270</v>
      </c>
      <c r="L94" s="16">
        <v>472.71</v>
      </c>
      <c r="M94" s="16" t="s">
        <v>31</v>
      </c>
      <c r="N94" s="16" t="s">
        <v>31</v>
      </c>
      <c r="O94" s="16" t="s">
        <v>31</v>
      </c>
      <c r="P94" s="16" t="s">
        <v>1271</v>
      </c>
      <c r="Q94" s="16" t="s">
        <v>1272</v>
      </c>
    </row>
    <row r="95" spans="1:17" ht="17.25" customHeight="1" x14ac:dyDescent="0.15">
      <c r="A95" s="16" t="s">
        <v>517</v>
      </c>
      <c r="B95" s="3" t="s">
        <v>1777</v>
      </c>
      <c r="C95" s="3">
        <v>10</v>
      </c>
      <c r="D95" s="16" t="s">
        <v>36</v>
      </c>
      <c r="E95" s="3" t="s">
        <v>179</v>
      </c>
      <c r="F95" s="12" t="s">
        <v>516</v>
      </c>
      <c r="G95" s="3" t="s">
        <v>253</v>
      </c>
      <c r="H95" s="3">
        <v>94</v>
      </c>
      <c r="I95" s="16" t="s">
        <v>34</v>
      </c>
      <c r="J95" s="16" t="s">
        <v>1273</v>
      </c>
      <c r="K95" s="16" t="s">
        <v>1274</v>
      </c>
      <c r="L95" s="16">
        <v>594.52</v>
      </c>
      <c r="M95" s="16" t="s">
        <v>31</v>
      </c>
      <c r="N95" s="16" t="s">
        <v>31</v>
      </c>
      <c r="O95" s="16" t="s">
        <v>31</v>
      </c>
      <c r="P95" s="16" t="s">
        <v>1275</v>
      </c>
      <c r="Q95" s="16" t="s">
        <v>1276</v>
      </c>
    </row>
    <row r="96" spans="1:17" ht="17.25" customHeight="1" x14ac:dyDescent="0.15">
      <c r="A96" s="16" t="s">
        <v>519</v>
      </c>
      <c r="B96" s="3" t="s">
        <v>1778</v>
      </c>
      <c r="C96" s="3">
        <v>10</v>
      </c>
      <c r="D96" s="16" t="s">
        <v>36</v>
      </c>
      <c r="E96" s="3" t="s">
        <v>180</v>
      </c>
      <c r="F96" s="12" t="s">
        <v>518</v>
      </c>
      <c r="G96" s="3" t="s">
        <v>253</v>
      </c>
      <c r="H96" s="3">
        <v>95</v>
      </c>
      <c r="I96" s="16" t="s">
        <v>34</v>
      </c>
      <c r="J96" s="16" t="s">
        <v>1277</v>
      </c>
      <c r="K96" s="16" t="s">
        <v>1278</v>
      </c>
      <c r="L96" s="16">
        <v>1084.7</v>
      </c>
      <c r="M96" s="16" t="s">
        <v>1260</v>
      </c>
      <c r="N96" s="16" t="s">
        <v>1279</v>
      </c>
      <c r="O96" s="16" t="s">
        <v>1280</v>
      </c>
      <c r="P96" s="16" t="s">
        <v>1281</v>
      </c>
      <c r="Q96" s="16" t="s">
        <v>1282</v>
      </c>
    </row>
    <row r="97" spans="1:17" ht="17.25" customHeight="1" x14ac:dyDescent="0.15">
      <c r="A97" s="16" t="s">
        <v>521</v>
      </c>
      <c r="B97" s="3" t="s">
        <v>1779</v>
      </c>
      <c r="C97" s="3">
        <v>10</v>
      </c>
      <c r="D97" s="16" t="s">
        <v>36</v>
      </c>
      <c r="E97" s="3" t="s">
        <v>181</v>
      </c>
      <c r="F97" s="12" t="s">
        <v>520</v>
      </c>
      <c r="G97" s="3" t="s">
        <v>253</v>
      </c>
      <c r="H97" s="3">
        <v>96</v>
      </c>
      <c r="I97" s="16" t="s">
        <v>522</v>
      </c>
      <c r="J97" s="16" t="s">
        <v>1283</v>
      </c>
      <c r="K97" s="16" t="s">
        <v>1284</v>
      </c>
      <c r="L97" s="16">
        <v>103.12</v>
      </c>
      <c r="M97" s="16" t="s">
        <v>713</v>
      </c>
      <c r="N97" s="16" t="s">
        <v>734</v>
      </c>
      <c r="O97" s="16" t="s">
        <v>734</v>
      </c>
      <c r="P97" s="16" t="s">
        <v>1285</v>
      </c>
      <c r="Q97" s="16" t="s">
        <v>1286</v>
      </c>
    </row>
    <row r="98" spans="1:17" ht="17.25" customHeight="1" x14ac:dyDescent="0.15">
      <c r="A98" s="16" t="s">
        <v>524</v>
      </c>
      <c r="B98" s="3" t="s">
        <v>1780</v>
      </c>
      <c r="C98" s="3">
        <v>10</v>
      </c>
      <c r="D98" s="16" t="s">
        <v>36</v>
      </c>
      <c r="E98" s="3" t="s">
        <v>182</v>
      </c>
      <c r="F98" s="12" t="s">
        <v>523</v>
      </c>
      <c r="G98" s="3" t="s">
        <v>253</v>
      </c>
      <c r="H98" s="3">
        <v>97</v>
      </c>
      <c r="I98" s="16" t="s">
        <v>34</v>
      </c>
      <c r="J98" s="16" t="s">
        <v>1287</v>
      </c>
      <c r="K98" s="16" t="s">
        <v>1288</v>
      </c>
      <c r="L98" s="16">
        <v>410.41</v>
      </c>
      <c r="M98" s="16" t="s">
        <v>1289</v>
      </c>
      <c r="N98" s="16" t="s">
        <v>1290</v>
      </c>
      <c r="O98" s="16" t="s">
        <v>1291</v>
      </c>
      <c r="P98" s="16" t="s">
        <v>1292</v>
      </c>
      <c r="Q98" s="16" t="s">
        <v>1293</v>
      </c>
    </row>
    <row r="99" spans="1:17" ht="17.25" customHeight="1" x14ac:dyDescent="0.15">
      <c r="A99" s="16" t="s">
        <v>526</v>
      </c>
      <c r="B99" s="3" t="s">
        <v>1781</v>
      </c>
      <c r="C99" s="3">
        <v>10</v>
      </c>
      <c r="D99" s="16" t="s">
        <v>36</v>
      </c>
      <c r="E99" s="3" t="s">
        <v>183</v>
      </c>
      <c r="F99" s="12" t="s">
        <v>525</v>
      </c>
      <c r="G99" s="3" t="s">
        <v>253</v>
      </c>
      <c r="H99" s="3">
        <v>98</v>
      </c>
      <c r="I99" s="16" t="s">
        <v>527</v>
      </c>
      <c r="J99" s="16" t="s">
        <v>1294</v>
      </c>
      <c r="K99" s="16" t="s">
        <v>1295</v>
      </c>
      <c r="L99" s="16">
        <v>267.33999999999997</v>
      </c>
      <c r="M99" s="16" t="s">
        <v>1296</v>
      </c>
      <c r="N99" s="16" t="s">
        <v>1297</v>
      </c>
      <c r="O99" s="16" t="s">
        <v>1298</v>
      </c>
      <c r="P99" s="16" t="s">
        <v>1299</v>
      </c>
      <c r="Q99" s="16" t="s">
        <v>1300</v>
      </c>
    </row>
    <row r="100" spans="1:17" ht="17.25" customHeight="1" x14ac:dyDescent="0.15">
      <c r="A100" s="16" t="s">
        <v>529</v>
      </c>
      <c r="B100" s="3" t="s">
        <v>1782</v>
      </c>
      <c r="C100" s="3">
        <v>10</v>
      </c>
      <c r="D100" s="16" t="s">
        <v>36</v>
      </c>
      <c r="E100" s="3" t="s">
        <v>184</v>
      </c>
      <c r="F100" s="12" t="s">
        <v>528</v>
      </c>
      <c r="G100" s="3" t="s">
        <v>253</v>
      </c>
      <c r="H100" s="3">
        <v>99</v>
      </c>
      <c r="I100" s="16" t="s">
        <v>530</v>
      </c>
      <c r="J100" s="16" t="s">
        <v>1301</v>
      </c>
      <c r="K100" s="16" t="s">
        <v>1302</v>
      </c>
      <c r="L100" s="16">
        <v>368.48</v>
      </c>
      <c r="M100" s="16" t="s">
        <v>1303</v>
      </c>
      <c r="N100" s="16" t="s">
        <v>1304</v>
      </c>
      <c r="O100" s="16" t="s">
        <v>1305</v>
      </c>
      <c r="P100" s="16" t="s">
        <v>1306</v>
      </c>
      <c r="Q100" s="16" t="s">
        <v>1307</v>
      </c>
    </row>
    <row r="101" spans="1:17" ht="17.25" customHeight="1" x14ac:dyDescent="0.15">
      <c r="A101" s="16" t="s">
        <v>532</v>
      </c>
      <c r="B101" s="3" t="s">
        <v>1783</v>
      </c>
      <c r="C101" s="3">
        <v>10</v>
      </c>
      <c r="D101" s="16" t="s">
        <v>36</v>
      </c>
      <c r="E101" s="3" t="s">
        <v>185</v>
      </c>
      <c r="F101" s="12" t="s">
        <v>531</v>
      </c>
      <c r="G101" s="3" t="s">
        <v>253</v>
      </c>
      <c r="H101" s="3">
        <v>100</v>
      </c>
      <c r="I101" s="16" t="s">
        <v>533</v>
      </c>
      <c r="J101" s="16" t="s">
        <v>1308</v>
      </c>
      <c r="K101" s="16" t="s">
        <v>1309</v>
      </c>
      <c r="L101" s="16">
        <v>333.86</v>
      </c>
      <c r="M101" s="16" t="s">
        <v>31</v>
      </c>
      <c r="N101" s="16" t="s">
        <v>1310</v>
      </c>
      <c r="O101" s="16" t="s">
        <v>1310</v>
      </c>
      <c r="P101" s="16" t="s">
        <v>1311</v>
      </c>
      <c r="Q101" s="16" t="s">
        <v>1312</v>
      </c>
    </row>
    <row r="102" spans="1:17" ht="17.25" customHeight="1" x14ac:dyDescent="0.15">
      <c r="A102" s="16" t="s">
        <v>535</v>
      </c>
      <c r="B102" s="3" t="s">
        <v>1784</v>
      </c>
      <c r="C102" s="3">
        <v>10</v>
      </c>
      <c r="D102" s="16" t="s">
        <v>36</v>
      </c>
      <c r="E102" s="3" t="s">
        <v>186</v>
      </c>
      <c r="F102" s="12" t="s">
        <v>534</v>
      </c>
      <c r="G102" s="3" t="s">
        <v>253</v>
      </c>
      <c r="H102" s="3">
        <v>101</v>
      </c>
      <c r="I102" s="16" t="s">
        <v>536</v>
      </c>
      <c r="J102" s="16" t="s">
        <v>1313</v>
      </c>
      <c r="K102" s="16" t="s">
        <v>1314</v>
      </c>
      <c r="L102" s="16">
        <v>288.3</v>
      </c>
      <c r="M102" s="16" t="s">
        <v>713</v>
      </c>
      <c r="N102" s="16" t="s">
        <v>1315</v>
      </c>
      <c r="O102" s="16" t="s">
        <v>1316</v>
      </c>
      <c r="P102" s="16" t="s">
        <v>1317</v>
      </c>
      <c r="Q102" s="16" t="s">
        <v>1318</v>
      </c>
    </row>
    <row r="103" spans="1:17" ht="17.25" customHeight="1" x14ac:dyDescent="0.15">
      <c r="A103" s="16" t="s">
        <v>538</v>
      </c>
      <c r="B103" s="3" t="s">
        <v>1785</v>
      </c>
      <c r="C103" s="3">
        <v>10</v>
      </c>
      <c r="D103" s="16" t="s">
        <v>36</v>
      </c>
      <c r="E103" s="3" t="s">
        <v>187</v>
      </c>
      <c r="F103" s="12" t="s">
        <v>537</v>
      </c>
      <c r="G103" s="3" t="s">
        <v>253</v>
      </c>
      <c r="H103" s="3">
        <v>102</v>
      </c>
      <c r="I103" s="16" t="s">
        <v>539</v>
      </c>
      <c r="J103" s="16" t="s">
        <v>1319</v>
      </c>
      <c r="K103" s="16" t="s">
        <v>1320</v>
      </c>
      <c r="L103" s="16">
        <v>242.23</v>
      </c>
      <c r="M103" s="16" t="s">
        <v>1321</v>
      </c>
      <c r="N103" s="16" t="s">
        <v>1322</v>
      </c>
      <c r="O103" s="16" t="s">
        <v>1323</v>
      </c>
      <c r="P103" s="16" t="s">
        <v>1324</v>
      </c>
      <c r="Q103" s="16" t="s">
        <v>1325</v>
      </c>
    </row>
    <row r="104" spans="1:17" ht="17.25" customHeight="1" x14ac:dyDescent="0.15">
      <c r="A104" s="16" t="s">
        <v>541</v>
      </c>
      <c r="B104" s="3" t="s">
        <v>1786</v>
      </c>
      <c r="C104" s="3">
        <v>10</v>
      </c>
      <c r="D104" s="16" t="s">
        <v>36</v>
      </c>
      <c r="E104" s="3" t="s">
        <v>188</v>
      </c>
      <c r="F104" s="12" t="s">
        <v>540</v>
      </c>
      <c r="G104" s="3" t="s">
        <v>253</v>
      </c>
      <c r="H104" s="3">
        <v>103</v>
      </c>
      <c r="I104" s="16" t="s">
        <v>542</v>
      </c>
      <c r="J104" s="16" t="s">
        <v>1326</v>
      </c>
      <c r="K104" s="16" t="s">
        <v>1327</v>
      </c>
      <c r="L104" s="16">
        <v>134.09</v>
      </c>
      <c r="M104" s="16" t="s">
        <v>713</v>
      </c>
      <c r="N104" s="16" t="s">
        <v>734</v>
      </c>
      <c r="O104" s="16" t="s">
        <v>735</v>
      </c>
      <c r="P104" s="16" t="s">
        <v>1328</v>
      </c>
      <c r="Q104" s="16" t="s">
        <v>1329</v>
      </c>
    </row>
    <row r="105" spans="1:17" ht="17.25" customHeight="1" x14ac:dyDescent="0.15">
      <c r="A105" s="16" t="s">
        <v>544</v>
      </c>
      <c r="B105" s="3" t="s">
        <v>1787</v>
      </c>
      <c r="C105" s="3">
        <v>10</v>
      </c>
      <c r="D105" s="16" t="s">
        <v>36</v>
      </c>
      <c r="E105" s="3" t="s">
        <v>189</v>
      </c>
      <c r="F105" s="12" t="s">
        <v>543</v>
      </c>
      <c r="G105" s="3" t="s">
        <v>253</v>
      </c>
      <c r="H105" s="3">
        <v>104</v>
      </c>
      <c r="I105" s="16" t="s">
        <v>545</v>
      </c>
      <c r="J105" s="16" t="s">
        <v>1330</v>
      </c>
      <c r="K105" s="16" t="s">
        <v>1331</v>
      </c>
      <c r="L105" s="16">
        <v>160.12</v>
      </c>
      <c r="M105" s="16" t="s">
        <v>713</v>
      </c>
      <c r="N105" s="16" t="s">
        <v>734</v>
      </c>
      <c r="O105" s="16" t="s">
        <v>1332</v>
      </c>
      <c r="P105" s="16" t="s">
        <v>1333</v>
      </c>
      <c r="Q105" s="16" t="s">
        <v>1334</v>
      </c>
    </row>
    <row r="106" spans="1:17" ht="17.25" customHeight="1" x14ac:dyDescent="0.15">
      <c r="A106" s="16" t="s">
        <v>547</v>
      </c>
      <c r="B106" s="3" t="s">
        <v>1788</v>
      </c>
      <c r="C106" s="3">
        <v>10</v>
      </c>
      <c r="D106" s="16" t="s">
        <v>36</v>
      </c>
      <c r="E106" s="3" t="s">
        <v>190</v>
      </c>
      <c r="F106" s="12" t="s">
        <v>546</v>
      </c>
      <c r="G106" s="3" t="s">
        <v>253</v>
      </c>
      <c r="H106" s="3">
        <v>105</v>
      </c>
      <c r="I106" s="16" t="s">
        <v>548</v>
      </c>
      <c r="J106" s="16" t="s">
        <v>1335</v>
      </c>
      <c r="K106" s="16" t="s">
        <v>1336</v>
      </c>
      <c r="L106" s="16">
        <v>224.3</v>
      </c>
      <c r="M106" s="16" t="s">
        <v>713</v>
      </c>
      <c r="N106" s="16" t="s">
        <v>734</v>
      </c>
      <c r="O106" s="16" t="s">
        <v>735</v>
      </c>
      <c r="P106" s="16" t="s">
        <v>1337</v>
      </c>
      <c r="Q106" s="16" t="s">
        <v>1338</v>
      </c>
    </row>
    <row r="107" spans="1:17" ht="17.25" customHeight="1" x14ac:dyDescent="0.15">
      <c r="A107" s="16" t="s">
        <v>550</v>
      </c>
      <c r="B107" s="3" t="s">
        <v>1789</v>
      </c>
      <c r="C107" s="3">
        <v>10</v>
      </c>
      <c r="D107" s="16" t="s">
        <v>36</v>
      </c>
      <c r="E107" s="3" t="s">
        <v>191</v>
      </c>
      <c r="F107" s="12" t="s">
        <v>549</v>
      </c>
      <c r="G107" s="3" t="s">
        <v>253</v>
      </c>
      <c r="H107" s="3">
        <v>106</v>
      </c>
      <c r="I107" s="16" t="s">
        <v>551</v>
      </c>
      <c r="J107" s="16" t="s">
        <v>1339</v>
      </c>
      <c r="K107" s="16" t="s">
        <v>1340</v>
      </c>
      <c r="L107" s="16">
        <v>265.16000000000003</v>
      </c>
      <c r="M107" s="16" t="s">
        <v>713</v>
      </c>
      <c r="N107" s="16" t="s">
        <v>734</v>
      </c>
      <c r="O107" s="16" t="s">
        <v>735</v>
      </c>
      <c r="P107" s="16" t="s">
        <v>1341</v>
      </c>
      <c r="Q107" s="16" t="s">
        <v>1342</v>
      </c>
    </row>
    <row r="108" spans="1:17" ht="17.25" customHeight="1" x14ac:dyDescent="0.15">
      <c r="A108" s="16" t="s">
        <v>553</v>
      </c>
      <c r="B108" s="3" t="s">
        <v>1790</v>
      </c>
      <c r="C108" s="3">
        <v>10</v>
      </c>
      <c r="D108" s="16" t="s">
        <v>36</v>
      </c>
      <c r="E108" s="3" t="s">
        <v>192</v>
      </c>
      <c r="F108" s="12" t="s">
        <v>552</v>
      </c>
      <c r="G108" s="3" t="s">
        <v>253</v>
      </c>
      <c r="H108" s="3">
        <v>107</v>
      </c>
      <c r="I108" s="16" t="s">
        <v>34</v>
      </c>
      <c r="J108" s="16" t="s">
        <v>1343</v>
      </c>
      <c r="K108" s="16" t="s">
        <v>1344</v>
      </c>
      <c r="L108" s="16">
        <v>371.4</v>
      </c>
      <c r="M108" s="16" t="s">
        <v>1345</v>
      </c>
      <c r="N108" s="16" t="s">
        <v>1346</v>
      </c>
      <c r="O108" s="16" t="s">
        <v>1346</v>
      </c>
      <c r="P108" s="16" t="s">
        <v>1347</v>
      </c>
      <c r="Q108" s="16" t="s">
        <v>1348</v>
      </c>
    </row>
    <row r="109" spans="1:17" ht="17.25" customHeight="1" x14ac:dyDescent="0.15">
      <c r="A109" s="16" t="s">
        <v>555</v>
      </c>
      <c r="B109" s="3" t="s">
        <v>1791</v>
      </c>
      <c r="C109" s="3">
        <v>10</v>
      </c>
      <c r="D109" s="16" t="s">
        <v>36</v>
      </c>
      <c r="E109" s="3" t="s">
        <v>193</v>
      </c>
      <c r="F109" s="12" t="s">
        <v>554</v>
      </c>
      <c r="G109" s="3" t="s">
        <v>253</v>
      </c>
      <c r="H109" s="3">
        <v>108</v>
      </c>
      <c r="I109" s="16" t="s">
        <v>556</v>
      </c>
      <c r="J109" s="16" t="s">
        <v>1349</v>
      </c>
      <c r="K109" s="16" t="s">
        <v>1350</v>
      </c>
      <c r="L109" s="16">
        <v>204.62</v>
      </c>
      <c r="M109" s="16" t="s">
        <v>1351</v>
      </c>
      <c r="N109" s="16" t="s">
        <v>1352</v>
      </c>
      <c r="O109" s="16" t="s">
        <v>1353</v>
      </c>
      <c r="P109" s="16" t="s">
        <v>1354</v>
      </c>
      <c r="Q109" s="16" t="s">
        <v>1355</v>
      </c>
    </row>
    <row r="110" spans="1:17" ht="17.25" customHeight="1" x14ac:dyDescent="0.15">
      <c r="A110" s="16" t="s">
        <v>558</v>
      </c>
      <c r="B110" s="3" t="s">
        <v>1792</v>
      </c>
      <c r="C110" s="3">
        <v>10</v>
      </c>
      <c r="D110" s="16" t="s">
        <v>36</v>
      </c>
      <c r="E110" s="3" t="s">
        <v>194</v>
      </c>
      <c r="F110" s="12" t="s">
        <v>557</v>
      </c>
      <c r="G110" s="3" t="s">
        <v>253</v>
      </c>
      <c r="H110" s="3">
        <v>109</v>
      </c>
      <c r="I110" s="16" t="s">
        <v>559</v>
      </c>
      <c r="J110" s="16" t="s">
        <v>1356</v>
      </c>
      <c r="K110" s="16" t="s">
        <v>1357</v>
      </c>
      <c r="L110" s="16">
        <v>320.74</v>
      </c>
      <c r="M110" s="16" t="s">
        <v>815</v>
      </c>
      <c r="N110" s="16" t="s">
        <v>1358</v>
      </c>
      <c r="O110" s="16" t="s">
        <v>1359</v>
      </c>
      <c r="P110" s="16" t="s">
        <v>1360</v>
      </c>
      <c r="Q110" s="16" t="s">
        <v>1361</v>
      </c>
    </row>
    <row r="111" spans="1:17" ht="17.25" customHeight="1" x14ac:dyDescent="0.15">
      <c r="A111" s="16" t="s">
        <v>561</v>
      </c>
      <c r="B111" s="3" t="s">
        <v>1793</v>
      </c>
      <c r="C111" s="3">
        <v>10</v>
      </c>
      <c r="D111" s="16" t="s">
        <v>36</v>
      </c>
      <c r="E111" s="3" t="s">
        <v>195</v>
      </c>
      <c r="F111" s="12" t="s">
        <v>560</v>
      </c>
      <c r="G111" s="3" t="s">
        <v>253</v>
      </c>
      <c r="H111" s="3">
        <v>110</v>
      </c>
      <c r="I111" s="16" t="s">
        <v>34</v>
      </c>
      <c r="J111" s="16" t="s">
        <v>1362</v>
      </c>
      <c r="K111" s="16" t="s">
        <v>1363</v>
      </c>
      <c r="L111" s="16">
        <v>364.93</v>
      </c>
      <c r="M111" s="16" t="s">
        <v>958</v>
      </c>
      <c r="N111" s="16" t="s">
        <v>1364</v>
      </c>
      <c r="O111" s="16" t="s">
        <v>1365</v>
      </c>
      <c r="P111" s="16" t="s">
        <v>1366</v>
      </c>
      <c r="Q111" s="16" t="s">
        <v>1367</v>
      </c>
    </row>
    <row r="112" spans="1:17" ht="17.25" customHeight="1" x14ac:dyDescent="0.15">
      <c r="A112" s="16" t="s">
        <v>562</v>
      </c>
      <c r="B112" s="3" t="s">
        <v>1794</v>
      </c>
      <c r="C112" s="3">
        <v>10</v>
      </c>
      <c r="D112" s="16" t="s">
        <v>36</v>
      </c>
      <c r="E112" s="3" t="s">
        <v>196</v>
      </c>
      <c r="F112" s="12" t="s">
        <v>196</v>
      </c>
      <c r="G112" s="3" t="s">
        <v>253</v>
      </c>
      <c r="H112" s="3">
        <v>111</v>
      </c>
      <c r="I112" s="16" t="s">
        <v>34</v>
      </c>
      <c r="J112" s="16" t="s">
        <v>1368</v>
      </c>
      <c r="K112" s="16" t="s">
        <v>1369</v>
      </c>
      <c r="L112" s="16">
        <v>501.07</v>
      </c>
      <c r="M112" s="16" t="s">
        <v>1370</v>
      </c>
      <c r="N112" s="16" t="s">
        <v>1371</v>
      </c>
      <c r="O112" s="16" t="s">
        <v>1372</v>
      </c>
      <c r="P112" s="16" t="s">
        <v>1373</v>
      </c>
      <c r="Q112" s="16" t="s">
        <v>1374</v>
      </c>
    </row>
    <row r="113" spans="1:17" ht="17.25" customHeight="1" x14ac:dyDescent="0.15">
      <c r="A113" s="16" t="s">
        <v>564</v>
      </c>
      <c r="B113" s="3" t="s">
        <v>1795</v>
      </c>
      <c r="C113" s="3">
        <v>10</v>
      </c>
      <c r="D113" s="16" t="s">
        <v>36</v>
      </c>
      <c r="E113" s="3" t="s">
        <v>197</v>
      </c>
      <c r="F113" s="12" t="s">
        <v>563</v>
      </c>
      <c r="G113" s="3" t="s">
        <v>253</v>
      </c>
      <c r="H113" s="3">
        <v>112</v>
      </c>
      <c r="I113" s="16" t="s">
        <v>565</v>
      </c>
      <c r="J113" s="16" t="s">
        <v>1375</v>
      </c>
      <c r="K113" s="16" t="s">
        <v>1376</v>
      </c>
      <c r="L113" s="16">
        <v>562.55999999999995</v>
      </c>
      <c r="M113" s="16" t="s">
        <v>815</v>
      </c>
      <c r="N113" s="16" t="s">
        <v>816</v>
      </c>
      <c r="O113" s="16" t="s">
        <v>1377</v>
      </c>
      <c r="P113" s="16" t="s">
        <v>1378</v>
      </c>
      <c r="Q113" s="16" t="s">
        <v>1379</v>
      </c>
    </row>
    <row r="114" spans="1:17" ht="17.25" customHeight="1" x14ac:dyDescent="0.15">
      <c r="A114" s="16" t="s">
        <v>567</v>
      </c>
      <c r="B114" s="3" t="s">
        <v>1796</v>
      </c>
      <c r="C114" s="3">
        <v>10</v>
      </c>
      <c r="D114" s="16" t="s">
        <v>36</v>
      </c>
      <c r="E114" s="3" t="s">
        <v>198</v>
      </c>
      <c r="F114" s="12" t="s">
        <v>566</v>
      </c>
      <c r="G114" s="3" t="s">
        <v>253</v>
      </c>
      <c r="H114" s="3">
        <v>113</v>
      </c>
      <c r="I114" s="16" t="s">
        <v>34</v>
      </c>
      <c r="J114" s="16" t="s">
        <v>1380</v>
      </c>
      <c r="K114" s="16" t="s">
        <v>1381</v>
      </c>
      <c r="L114" s="16">
        <v>467.2</v>
      </c>
      <c r="M114" s="16" t="s">
        <v>32</v>
      </c>
      <c r="N114" s="16" t="s">
        <v>1382</v>
      </c>
      <c r="O114" s="16" t="s">
        <v>1383</v>
      </c>
      <c r="P114" s="16" t="s">
        <v>1384</v>
      </c>
      <c r="Q114" s="16" t="s">
        <v>1385</v>
      </c>
    </row>
    <row r="115" spans="1:17" ht="17.25" customHeight="1" x14ac:dyDescent="0.15">
      <c r="A115" s="16" t="s">
        <v>569</v>
      </c>
      <c r="B115" s="3" t="s">
        <v>1797</v>
      </c>
      <c r="C115" s="3">
        <v>10</v>
      </c>
      <c r="D115" s="16" t="s">
        <v>36</v>
      </c>
      <c r="E115" s="3" t="s">
        <v>199</v>
      </c>
      <c r="F115" s="12" t="s">
        <v>568</v>
      </c>
      <c r="G115" s="3" t="s">
        <v>253</v>
      </c>
      <c r="H115" s="3">
        <v>114</v>
      </c>
      <c r="I115" s="16" t="s">
        <v>570</v>
      </c>
      <c r="J115" s="16" t="s">
        <v>1386</v>
      </c>
      <c r="K115" s="16" t="s">
        <v>1387</v>
      </c>
      <c r="L115" s="16">
        <v>193.2</v>
      </c>
      <c r="M115" s="16" t="s">
        <v>713</v>
      </c>
      <c r="N115" s="16" t="s">
        <v>734</v>
      </c>
      <c r="O115" s="16" t="s">
        <v>735</v>
      </c>
      <c r="P115" s="16" t="s">
        <v>1388</v>
      </c>
      <c r="Q115" s="16" t="s">
        <v>1389</v>
      </c>
    </row>
    <row r="116" spans="1:17" ht="17.25" customHeight="1" x14ac:dyDescent="0.15">
      <c r="A116" s="16" t="s">
        <v>572</v>
      </c>
      <c r="B116" s="3" t="s">
        <v>1798</v>
      </c>
      <c r="C116" s="3">
        <v>10</v>
      </c>
      <c r="D116" s="16" t="s">
        <v>36</v>
      </c>
      <c r="E116" s="3" t="s">
        <v>200</v>
      </c>
      <c r="F116" s="12" t="s">
        <v>571</v>
      </c>
      <c r="G116" s="3" t="s">
        <v>253</v>
      </c>
      <c r="H116" s="3">
        <v>115</v>
      </c>
      <c r="I116" s="16" t="s">
        <v>573</v>
      </c>
      <c r="J116" s="16" t="s">
        <v>1390</v>
      </c>
      <c r="K116" s="16" t="s">
        <v>1391</v>
      </c>
      <c r="L116" s="16">
        <v>142.11000000000001</v>
      </c>
      <c r="M116" s="16" t="s">
        <v>713</v>
      </c>
      <c r="N116" s="16" t="s">
        <v>734</v>
      </c>
      <c r="O116" s="16" t="s">
        <v>735</v>
      </c>
      <c r="P116" s="16" t="s">
        <v>1392</v>
      </c>
      <c r="Q116" s="16" t="s">
        <v>1393</v>
      </c>
    </row>
    <row r="117" spans="1:17" ht="17.25" customHeight="1" x14ac:dyDescent="0.15">
      <c r="A117" s="16" t="s">
        <v>575</v>
      </c>
      <c r="B117" s="3" t="s">
        <v>1799</v>
      </c>
      <c r="C117" s="3">
        <v>10</v>
      </c>
      <c r="D117" s="16" t="s">
        <v>36</v>
      </c>
      <c r="E117" s="3" t="s">
        <v>201</v>
      </c>
      <c r="F117" s="12" t="s">
        <v>574</v>
      </c>
      <c r="G117" s="3" t="s">
        <v>253</v>
      </c>
      <c r="H117" s="3">
        <v>116</v>
      </c>
      <c r="I117" s="16" t="s">
        <v>576</v>
      </c>
      <c r="J117" s="16" t="s">
        <v>1394</v>
      </c>
      <c r="K117" s="16" t="s">
        <v>1395</v>
      </c>
      <c r="L117" s="16">
        <v>63.06</v>
      </c>
      <c r="M117" s="16" t="s">
        <v>31</v>
      </c>
      <c r="N117" s="16" t="s">
        <v>31</v>
      </c>
      <c r="O117" s="16" t="s">
        <v>31</v>
      </c>
      <c r="P117" s="16" t="s">
        <v>1396</v>
      </c>
      <c r="Q117" s="16" t="s">
        <v>1397</v>
      </c>
    </row>
    <row r="118" spans="1:17" ht="17.25" customHeight="1" x14ac:dyDescent="0.15">
      <c r="A118" s="16" t="s">
        <v>578</v>
      </c>
      <c r="B118" s="3" t="s">
        <v>1800</v>
      </c>
      <c r="C118" s="3">
        <v>10</v>
      </c>
      <c r="D118" s="16" t="s">
        <v>36</v>
      </c>
      <c r="E118" s="3" t="s">
        <v>202</v>
      </c>
      <c r="F118" s="12" t="s">
        <v>577</v>
      </c>
      <c r="G118" s="3" t="s">
        <v>253</v>
      </c>
      <c r="H118" s="3">
        <v>117</v>
      </c>
      <c r="I118" s="16" t="s">
        <v>579</v>
      </c>
      <c r="J118" s="16" t="s">
        <v>1398</v>
      </c>
      <c r="K118" s="16" t="s">
        <v>1399</v>
      </c>
      <c r="L118" s="16">
        <v>199.21</v>
      </c>
      <c r="M118" s="16" t="s">
        <v>727</v>
      </c>
      <c r="N118" s="16" t="s">
        <v>1400</v>
      </c>
      <c r="O118" s="16" t="s">
        <v>1401</v>
      </c>
      <c r="P118" s="16" t="s">
        <v>1402</v>
      </c>
      <c r="Q118" s="16" t="s">
        <v>1403</v>
      </c>
    </row>
    <row r="119" spans="1:17" ht="17.25" customHeight="1" x14ac:dyDescent="0.15">
      <c r="A119" s="16" t="s">
        <v>581</v>
      </c>
      <c r="B119" s="3" t="s">
        <v>1801</v>
      </c>
      <c r="C119" s="3">
        <v>10</v>
      </c>
      <c r="D119" s="16" t="s">
        <v>36</v>
      </c>
      <c r="E119" s="3" t="s">
        <v>203</v>
      </c>
      <c r="F119" s="12" t="s">
        <v>580</v>
      </c>
      <c r="G119" s="3" t="s">
        <v>253</v>
      </c>
      <c r="H119" s="3">
        <v>118</v>
      </c>
      <c r="I119" s="16" t="s">
        <v>34</v>
      </c>
      <c r="J119" s="16" t="s">
        <v>1404</v>
      </c>
      <c r="K119" s="16" t="s">
        <v>1405</v>
      </c>
      <c r="L119" s="16">
        <v>366.41</v>
      </c>
      <c r="M119" s="16" t="s">
        <v>908</v>
      </c>
      <c r="N119" s="16" t="s">
        <v>1406</v>
      </c>
      <c r="O119" s="16" t="s">
        <v>1407</v>
      </c>
      <c r="P119" s="16" t="s">
        <v>1408</v>
      </c>
      <c r="Q119" s="16" t="s">
        <v>1409</v>
      </c>
    </row>
    <row r="120" spans="1:17" ht="17.25" customHeight="1" x14ac:dyDescent="0.15">
      <c r="A120" s="16" t="s">
        <v>583</v>
      </c>
      <c r="B120" s="3" t="s">
        <v>1802</v>
      </c>
      <c r="C120" s="3">
        <v>10</v>
      </c>
      <c r="D120" s="16" t="s">
        <v>36</v>
      </c>
      <c r="E120" s="3" t="s">
        <v>204</v>
      </c>
      <c r="F120" s="12" t="s">
        <v>582</v>
      </c>
      <c r="G120" s="3" t="s">
        <v>253</v>
      </c>
      <c r="H120" s="3">
        <v>119</v>
      </c>
      <c r="I120" s="16" t="s">
        <v>34</v>
      </c>
      <c r="J120" s="16" t="s">
        <v>1410</v>
      </c>
      <c r="K120" s="16" t="s">
        <v>1411</v>
      </c>
      <c r="L120" s="16">
        <v>642.70000000000005</v>
      </c>
      <c r="M120" s="16" t="s">
        <v>1234</v>
      </c>
      <c r="N120" s="16" t="s">
        <v>1234</v>
      </c>
      <c r="O120" s="16" t="s">
        <v>1234</v>
      </c>
      <c r="P120" s="16" t="s">
        <v>1412</v>
      </c>
      <c r="Q120" s="16" t="s">
        <v>1413</v>
      </c>
    </row>
    <row r="121" spans="1:17" ht="17.25" customHeight="1" x14ac:dyDescent="0.15">
      <c r="A121" s="16" t="s">
        <v>585</v>
      </c>
      <c r="B121" s="3" t="s">
        <v>1803</v>
      </c>
      <c r="C121" s="3">
        <v>10</v>
      </c>
      <c r="D121" s="16" t="s">
        <v>36</v>
      </c>
      <c r="E121" s="3" t="s">
        <v>205</v>
      </c>
      <c r="F121" s="12" t="s">
        <v>584</v>
      </c>
      <c r="G121" s="3" t="s">
        <v>253</v>
      </c>
      <c r="H121" s="3">
        <v>120</v>
      </c>
      <c r="I121" s="16" t="s">
        <v>34</v>
      </c>
      <c r="J121" s="16" t="s">
        <v>1414</v>
      </c>
      <c r="K121" s="16" t="s">
        <v>1415</v>
      </c>
      <c r="L121" s="16">
        <v>330.21</v>
      </c>
      <c r="M121" s="16" t="s">
        <v>713</v>
      </c>
      <c r="N121" s="16" t="s">
        <v>734</v>
      </c>
      <c r="O121" s="16" t="s">
        <v>735</v>
      </c>
      <c r="P121" s="16" t="s">
        <v>1416</v>
      </c>
      <c r="Q121" s="16" t="s">
        <v>1417</v>
      </c>
    </row>
    <row r="122" spans="1:17" ht="17.25" customHeight="1" x14ac:dyDescent="0.15">
      <c r="A122" s="16" t="s">
        <v>587</v>
      </c>
      <c r="B122" s="3" t="s">
        <v>1804</v>
      </c>
      <c r="C122" s="3">
        <v>10</v>
      </c>
      <c r="D122" s="16" t="s">
        <v>36</v>
      </c>
      <c r="E122" s="3" t="s">
        <v>206</v>
      </c>
      <c r="F122" s="12" t="s">
        <v>586</v>
      </c>
      <c r="G122" s="3" t="s">
        <v>253</v>
      </c>
      <c r="H122" s="3">
        <v>121</v>
      </c>
      <c r="I122" s="16" t="s">
        <v>588</v>
      </c>
      <c r="J122" s="16" t="s">
        <v>1418</v>
      </c>
      <c r="K122" s="16" t="s">
        <v>1419</v>
      </c>
      <c r="L122" s="16">
        <v>154.25</v>
      </c>
      <c r="M122" s="16" t="s">
        <v>1420</v>
      </c>
      <c r="N122" s="16" t="s">
        <v>1421</v>
      </c>
      <c r="O122" s="16" t="s">
        <v>1422</v>
      </c>
      <c r="P122" s="16" t="s">
        <v>1423</v>
      </c>
      <c r="Q122" s="16" t="s">
        <v>1424</v>
      </c>
    </row>
    <row r="123" spans="1:17" ht="17.25" customHeight="1" x14ac:dyDescent="0.15">
      <c r="A123" s="16" t="s">
        <v>590</v>
      </c>
      <c r="B123" s="3" t="s">
        <v>1805</v>
      </c>
      <c r="C123" s="3">
        <v>10</v>
      </c>
      <c r="D123" s="16" t="s">
        <v>36</v>
      </c>
      <c r="E123" s="3" t="s">
        <v>207</v>
      </c>
      <c r="F123" s="12" t="s">
        <v>589</v>
      </c>
      <c r="G123" s="3" t="s">
        <v>253</v>
      </c>
      <c r="H123" s="3">
        <v>122</v>
      </c>
      <c r="I123" s="16" t="s">
        <v>591</v>
      </c>
      <c r="J123" s="16" t="s">
        <v>1425</v>
      </c>
      <c r="K123" s="16" t="s">
        <v>1426</v>
      </c>
      <c r="L123" s="16">
        <v>943.98</v>
      </c>
      <c r="M123" s="16" t="s">
        <v>1427</v>
      </c>
      <c r="N123" s="16" t="s">
        <v>1428</v>
      </c>
      <c r="O123" s="16" t="s">
        <v>1429</v>
      </c>
      <c r="P123" s="16" t="s">
        <v>1430</v>
      </c>
      <c r="Q123" s="16" t="s">
        <v>1431</v>
      </c>
    </row>
    <row r="124" spans="1:17" ht="17.25" customHeight="1" x14ac:dyDescent="0.15">
      <c r="A124" s="16" t="s">
        <v>593</v>
      </c>
      <c r="B124" s="3" t="s">
        <v>1806</v>
      </c>
      <c r="C124" s="3">
        <v>10</v>
      </c>
      <c r="D124" s="16" t="s">
        <v>36</v>
      </c>
      <c r="E124" s="3" t="s">
        <v>208</v>
      </c>
      <c r="F124" s="12" t="s">
        <v>592</v>
      </c>
      <c r="G124" s="3" t="s">
        <v>253</v>
      </c>
      <c r="H124" s="3">
        <v>123</v>
      </c>
      <c r="I124" s="16" t="s">
        <v>594</v>
      </c>
      <c r="J124" s="16" t="s">
        <v>1432</v>
      </c>
      <c r="K124" s="16" t="s">
        <v>1433</v>
      </c>
      <c r="L124" s="16">
        <v>162.18</v>
      </c>
      <c r="M124" s="16" t="s">
        <v>32</v>
      </c>
      <c r="N124" s="16" t="s">
        <v>32</v>
      </c>
      <c r="O124" s="16" t="s">
        <v>57</v>
      </c>
      <c r="P124" s="16" t="s">
        <v>1434</v>
      </c>
      <c r="Q124" s="16" t="s">
        <v>1435</v>
      </c>
    </row>
    <row r="125" spans="1:17" ht="17.25" customHeight="1" x14ac:dyDescent="0.15">
      <c r="A125" s="16" t="s">
        <v>596</v>
      </c>
      <c r="B125" s="3" t="s">
        <v>1807</v>
      </c>
      <c r="C125" s="3">
        <v>10</v>
      </c>
      <c r="D125" s="16" t="s">
        <v>36</v>
      </c>
      <c r="E125" s="3" t="s">
        <v>209</v>
      </c>
      <c r="F125" s="12" t="s">
        <v>595</v>
      </c>
      <c r="G125" s="3" t="s">
        <v>253</v>
      </c>
      <c r="H125" s="3">
        <v>124</v>
      </c>
      <c r="I125" s="16" t="s">
        <v>34</v>
      </c>
      <c r="J125" s="16" t="s">
        <v>1436</v>
      </c>
      <c r="K125" s="16" t="s">
        <v>1437</v>
      </c>
      <c r="L125" s="16">
        <v>471.59</v>
      </c>
      <c r="M125" s="16" t="s">
        <v>815</v>
      </c>
      <c r="N125" s="16" t="s">
        <v>816</v>
      </c>
      <c r="O125" s="16" t="s">
        <v>1438</v>
      </c>
      <c r="P125" s="16" t="s">
        <v>1439</v>
      </c>
      <c r="Q125" s="16" t="s">
        <v>1440</v>
      </c>
    </row>
    <row r="126" spans="1:17" ht="17.25" customHeight="1" x14ac:dyDescent="0.15">
      <c r="A126" s="16" t="s">
        <v>598</v>
      </c>
      <c r="B126" s="3" t="s">
        <v>1808</v>
      </c>
      <c r="C126" s="3">
        <v>10</v>
      </c>
      <c r="D126" s="16" t="s">
        <v>36</v>
      </c>
      <c r="E126" s="3" t="s">
        <v>210</v>
      </c>
      <c r="F126" s="12" t="s">
        <v>597</v>
      </c>
      <c r="G126" s="3" t="s">
        <v>253</v>
      </c>
      <c r="H126" s="3">
        <v>125</v>
      </c>
      <c r="I126" s="16" t="s">
        <v>34</v>
      </c>
      <c r="J126" s="16" t="s">
        <v>1441</v>
      </c>
      <c r="K126" s="16" t="s">
        <v>1442</v>
      </c>
      <c r="L126" s="16">
        <v>328.72</v>
      </c>
      <c r="M126" s="16" t="s">
        <v>31</v>
      </c>
      <c r="N126" s="16" t="s">
        <v>897</v>
      </c>
      <c r="O126" s="16" t="s">
        <v>1443</v>
      </c>
      <c r="P126" s="16" t="s">
        <v>1444</v>
      </c>
      <c r="Q126" s="16" t="s">
        <v>1445</v>
      </c>
    </row>
    <row r="127" spans="1:17" ht="17.25" customHeight="1" x14ac:dyDescent="0.15">
      <c r="A127" s="16" t="s">
        <v>600</v>
      </c>
      <c r="B127" s="3" t="s">
        <v>1809</v>
      </c>
      <c r="C127" s="3">
        <v>10</v>
      </c>
      <c r="D127" s="16" t="s">
        <v>36</v>
      </c>
      <c r="E127" s="3" t="s">
        <v>211</v>
      </c>
      <c r="F127" s="12" t="s">
        <v>599</v>
      </c>
      <c r="G127" s="3" t="s">
        <v>253</v>
      </c>
      <c r="H127" s="3">
        <v>126</v>
      </c>
      <c r="I127" s="16" t="s">
        <v>601</v>
      </c>
      <c r="J127" s="16" t="s">
        <v>1446</v>
      </c>
      <c r="K127" s="16" t="s">
        <v>1447</v>
      </c>
      <c r="L127" s="16">
        <v>399.65</v>
      </c>
      <c r="M127" s="16" t="s">
        <v>713</v>
      </c>
      <c r="N127" s="16" t="s">
        <v>1448</v>
      </c>
      <c r="O127" s="16" t="s">
        <v>1448</v>
      </c>
      <c r="P127" s="16" t="s">
        <v>1449</v>
      </c>
      <c r="Q127" s="16" t="s">
        <v>1450</v>
      </c>
    </row>
    <row r="128" spans="1:17" ht="17.25" customHeight="1" x14ac:dyDescent="0.15">
      <c r="A128" s="16" t="s">
        <v>603</v>
      </c>
      <c r="B128" s="3" t="s">
        <v>1810</v>
      </c>
      <c r="C128" s="3">
        <v>10</v>
      </c>
      <c r="D128" s="16" t="s">
        <v>36</v>
      </c>
      <c r="E128" s="3" t="s">
        <v>212</v>
      </c>
      <c r="F128" s="12" t="s">
        <v>602</v>
      </c>
      <c r="G128" s="3" t="s">
        <v>253</v>
      </c>
      <c r="H128" s="3">
        <v>127</v>
      </c>
      <c r="I128" s="16" t="s">
        <v>604</v>
      </c>
      <c r="J128" s="16" t="s">
        <v>1451</v>
      </c>
      <c r="K128" s="16" t="s">
        <v>1452</v>
      </c>
      <c r="L128" s="16">
        <v>770.8</v>
      </c>
      <c r="M128" s="16" t="s">
        <v>31</v>
      </c>
      <c r="N128" s="16" t="s">
        <v>31</v>
      </c>
      <c r="O128" s="16" t="s">
        <v>31</v>
      </c>
      <c r="P128" s="16" t="s">
        <v>1453</v>
      </c>
      <c r="Q128" s="16" t="s">
        <v>1454</v>
      </c>
    </row>
    <row r="129" spans="1:17" ht="17.25" customHeight="1" x14ac:dyDescent="0.15">
      <c r="A129" s="16" t="s">
        <v>606</v>
      </c>
      <c r="B129" s="3" t="s">
        <v>1811</v>
      </c>
      <c r="C129" s="3">
        <v>10</v>
      </c>
      <c r="D129" s="16" t="s">
        <v>36</v>
      </c>
      <c r="E129" s="3" t="s">
        <v>213</v>
      </c>
      <c r="F129" s="12" t="s">
        <v>605</v>
      </c>
      <c r="G129" s="3" t="s">
        <v>253</v>
      </c>
      <c r="H129" s="3">
        <v>128</v>
      </c>
      <c r="I129" s="16" t="s">
        <v>607</v>
      </c>
      <c r="J129" s="16" t="s">
        <v>1455</v>
      </c>
      <c r="K129" s="16" t="s">
        <v>1456</v>
      </c>
      <c r="L129" s="16">
        <v>224.25</v>
      </c>
      <c r="M129" s="16" t="s">
        <v>1457</v>
      </c>
      <c r="N129" s="16" t="s">
        <v>1458</v>
      </c>
      <c r="O129" s="16" t="s">
        <v>1458</v>
      </c>
      <c r="P129" s="16" t="s">
        <v>1459</v>
      </c>
      <c r="Q129" s="16" t="s">
        <v>1460</v>
      </c>
    </row>
    <row r="130" spans="1:17" ht="17.25" customHeight="1" x14ac:dyDescent="0.15">
      <c r="A130" s="16" t="s">
        <v>609</v>
      </c>
      <c r="B130" s="3" t="s">
        <v>1812</v>
      </c>
      <c r="C130" s="3">
        <v>10</v>
      </c>
      <c r="D130" s="16" t="s">
        <v>36</v>
      </c>
      <c r="E130" s="3" t="s">
        <v>214</v>
      </c>
      <c r="F130" s="12" t="s">
        <v>608</v>
      </c>
      <c r="G130" s="3" t="s">
        <v>253</v>
      </c>
      <c r="H130" s="3">
        <v>129</v>
      </c>
      <c r="I130" s="16" t="s">
        <v>609</v>
      </c>
      <c r="J130" s="16" t="s">
        <v>1461</v>
      </c>
      <c r="K130" s="16" t="s">
        <v>1462</v>
      </c>
      <c r="L130" s="16">
        <v>573.70000000000005</v>
      </c>
      <c r="M130" s="16" t="s">
        <v>31</v>
      </c>
      <c r="N130" s="16" t="s">
        <v>31</v>
      </c>
      <c r="O130" s="16" t="s">
        <v>31</v>
      </c>
      <c r="P130" s="16" t="s">
        <v>1463</v>
      </c>
      <c r="Q130" s="16" t="s">
        <v>1464</v>
      </c>
    </row>
    <row r="131" spans="1:17" ht="17.25" customHeight="1" x14ac:dyDescent="0.15">
      <c r="A131" s="16" t="s">
        <v>611</v>
      </c>
      <c r="B131" s="3" t="s">
        <v>1813</v>
      </c>
      <c r="C131" s="3">
        <v>10</v>
      </c>
      <c r="D131" s="16" t="s">
        <v>36</v>
      </c>
      <c r="E131" s="3" t="s">
        <v>215</v>
      </c>
      <c r="F131" s="12" t="s">
        <v>610</v>
      </c>
      <c r="G131" s="3" t="s">
        <v>253</v>
      </c>
      <c r="H131" s="3">
        <v>130</v>
      </c>
      <c r="I131" s="16" t="s">
        <v>34</v>
      </c>
      <c r="J131" s="16" t="s">
        <v>1465</v>
      </c>
      <c r="K131" s="16" t="s">
        <v>1466</v>
      </c>
      <c r="L131" s="16">
        <v>230.22</v>
      </c>
      <c r="M131" s="16" t="s">
        <v>31</v>
      </c>
      <c r="N131" s="16" t="s">
        <v>31</v>
      </c>
      <c r="O131" s="16" t="s">
        <v>31</v>
      </c>
      <c r="P131" s="16" t="s">
        <v>1467</v>
      </c>
      <c r="Q131" s="16" t="s">
        <v>1468</v>
      </c>
    </row>
    <row r="132" spans="1:17" ht="17.25" customHeight="1" x14ac:dyDescent="0.15">
      <c r="A132" s="16" t="s">
        <v>613</v>
      </c>
      <c r="B132" s="3" t="s">
        <v>1814</v>
      </c>
      <c r="C132" s="3">
        <v>10</v>
      </c>
      <c r="D132" s="16" t="s">
        <v>36</v>
      </c>
      <c r="E132" s="3" t="s">
        <v>216</v>
      </c>
      <c r="F132" s="12" t="s">
        <v>612</v>
      </c>
      <c r="G132" s="3" t="s">
        <v>253</v>
      </c>
      <c r="H132" s="3">
        <v>131</v>
      </c>
      <c r="I132" s="16" t="s">
        <v>34</v>
      </c>
      <c r="J132" s="16" t="s">
        <v>1469</v>
      </c>
      <c r="K132" s="16" t="s">
        <v>1470</v>
      </c>
      <c r="L132" s="16">
        <v>264.23</v>
      </c>
      <c r="M132" s="16" t="s">
        <v>32</v>
      </c>
      <c r="N132" s="16" t="s">
        <v>32</v>
      </c>
      <c r="O132" s="16" t="s">
        <v>1471</v>
      </c>
      <c r="P132" s="16" t="s">
        <v>1472</v>
      </c>
      <c r="Q132" s="16" t="s">
        <v>1473</v>
      </c>
    </row>
    <row r="133" spans="1:17" ht="17.25" customHeight="1" x14ac:dyDescent="0.15">
      <c r="A133" s="16" t="s">
        <v>53</v>
      </c>
      <c r="B133" s="3" t="s">
        <v>1815</v>
      </c>
      <c r="C133" s="3">
        <v>10</v>
      </c>
      <c r="D133" s="16" t="s">
        <v>36</v>
      </c>
      <c r="E133" s="3" t="s">
        <v>42</v>
      </c>
      <c r="F133" s="12" t="s">
        <v>52</v>
      </c>
      <c r="G133" s="3" t="s">
        <v>253</v>
      </c>
      <c r="H133" s="3">
        <v>132</v>
      </c>
      <c r="I133" s="16" t="s">
        <v>34</v>
      </c>
      <c r="J133" s="16" t="s">
        <v>82</v>
      </c>
      <c r="K133" s="16" t="s">
        <v>83</v>
      </c>
      <c r="L133" s="16">
        <v>416.5</v>
      </c>
      <c r="M133" s="16" t="s">
        <v>31</v>
      </c>
      <c r="N133" s="16" t="s">
        <v>31</v>
      </c>
      <c r="O133" s="16" t="s">
        <v>31</v>
      </c>
      <c r="P133" s="16" t="s">
        <v>84</v>
      </c>
      <c r="Q133" s="16" t="s">
        <v>85</v>
      </c>
    </row>
    <row r="134" spans="1:17" ht="17.25" customHeight="1" x14ac:dyDescent="0.15">
      <c r="A134" s="16" t="s">
        <v>615</v>
      </c>
      <c r="B134" s="3" t="s">
        <v>1816</v>
      </c>
      <c r="C134" s="3">
        <v>10</v>
      </c>
      <c r="D134" s="16" t="s">
        <v>36</v>
      </c>
      <c r="E134" s="3" t="s">
        <v>217</v>
      </c>
      <c r="F134" s="12" t="s">
        <v>614</v>
      </c>
      <c r="G134" s="3" t="s">
        <v>253</v>
      </c>
      <c r="H134" s="3">
        <v>133</v>
      </c>
      <c r="I134" s="16" t="s">
        <v>34</v>
      </c>
      <c r="J134" s="16" t="s">
        <v>1474</v>
      </c>
      <c r="K134" s="16" t="s">
        <v>1475</v>
      </c>
      <c r="L134" s="16">
        <v>317.35000000000002</v>
      </c>
      <c r="M134" s="16" t="s">
        <v>720</v>
      </c>
      <c r="N134" s="16" t="s">
        <v>1476</v>
      </c>
      <c r="O134" s="16" t="s">
        <v>1477</v>
      </c>
      <c r="P134" s="16" t="s">
        <v>1478</v>
      </c>
      <c r="Q134" s="16" t="s">
        <v>1479</v>
      </c>
    </row>
    <row r="135" spans="1:17" ht="17.25" customHeight="1" x14ac:dyDescent="0.15">
      <c r="A135" s="16" t="s">
        <v>617</v>
      </c>
      <c r="B135" s="3" t="s">
        <v>1817</v>
      </c>
      <c r="C135" s="3">
        <v>10</v>
      </c>
      <c r="D135" s="16" t="s">
        <v>36</v>
      </c>
      <c r="E135" s="3" t="s">
        <v>218</v>
      </c>
      <c r="F135" s="12" t="s">
        <v>616</v>
      </c>
      <c r="G135" s="3" t="s">
        <v>253</v>
      </c>
      <c r="H135" s="3">
        <v>134</v>
      </c>
      <c r="I135" s="16" t="s">
        <v>34</v>
      </c>
      <c r="J135" s="16" t="s">
        <v>1480</v>
      </c>
      <c r="K135" s="16" t="s">
        <v>1481</v>
      </c>
      <c r="L135" s="16">
        <v>335.46</v>
      </c>
      <c r="M135" s="16" t="s">
        <v>1241</v>
      </c>
      <c r="N135" s="16" t="s">
        <v>1482</v>
      </c>
      <c r="O135" s="16" t="s">
        <v>1483</v>
      </c>
      <c r="P135" s="16" t="s">
        <v>1484</v>
      </c>
      <c r="Q135" s="16" t="s">
        <v>1485</v>
      </c>
    </row>
    <row r="136" spans="1:17" ht="17.25" customHeight="1" x14ac:dyDescent="0.15">
      <c r="A136" s="16" t="s">
        <v>619</v>
      </c>
      <c r="B136" s="3" t="s">
        <v>1818</v>
      </c>
      <c r="C136" s="3">
        <v>10</v>
      </c>
      <c r="D136" s="16" t="s">
        <v>36</v>
      </c>
      <c r="E136" s="3" t="s">
        <v>219</v>
      </c>
      <c r="F136" s="12" t="s">
        <v>618</v>
      </c>
      <c r="G136" s="3" t="s">
        <v>253</v>
      </c>
      <c r="H136" s="3">
        <v>135</v>
      </c>
      <c r="I136" s="16" t="s">
        <v>34</v>
      </c>
      <c r="J136" s="16" t="s">
        <v>1486</v>
      </c>
      <c r="K136" s="16" t="s">
        <v>1487</v>
      </c>
      <c r="L136" s="16">
        <v>891.93</v>
      </c>
      <c r="M136" s="16" t="s">
        <v>713</v>
      </c>
      <c r="N136" s="16" t="s">
        <v>1448</v>
      </c>
      <c r="O136" s="16" t="s">
        <v>1488</v>
      </c>
      <c r="P136" s="16" t="s">
        <v>1489</v>
      </c>
      <c r="Q136" s="16" t="s">
        <v>1490</v>
      </c>
    </row>
    <row r="137" spans="1:17" ht="17.25" customHeight="1" x14ac:dyDescent="0.15">
      <c r="A137" s="16" t="s">
        <v>621</v>
      </c>
      <c r="B137" s="3" t="s">
        <v>1819</v>
      </c>
      <c r="C137" s="3">
        <v>10</v>
      </c>
      <c r="D137" s="16" t="s">
        <v>36</v>
      </c>
      <c r="E137" s="3" t="s">
        <v>220</v>
      </c>
      <c r="F137" s="12" t="s">
        <v>620</v>
      </c>
      <c r="G137" s="3" t="s">
        <v>253</v>
      </c>
      <c r="H137" s="3">
        <v>136</v>
      </c>
      <c r="I137" s="16" t="s">
        <v>622</v>
      </c>
      <c r="J137" s="16" t="s">
        <v>1491</v>
      </c>
      <c r="K137" s="16" t="s">
        <v>1492</v>
      </c>
      <c r="L137" s="16">
        <v>432.37</v>
      </c>
      <c r="M137" s="16" t="s">
        <v>77</v>
      </c>
      <c r="N137" s="16" t="s">
        <v>1493</v>
      </c>
      <c r="O137" s="16" t="s">
        <v>1494</v>
      </c>
      <c r="P137" s="16" t="s">
        <v>1495</v>
      </c>
      <c r="Q137" s="16" t="s">
        <v>1496</v>
      </c>
    </row>
    <row r="138" spans="1:17" ht="17.25" customHeight="1" x14ac:dyDescent="0.15">
      <c r="A138" s="16" t="s">
        <v>624</v>
      </c>
      <c r="B138" s="3" t="s">
        <v>1820</v>
      </c>
      <c r="C138" s="3">
        <v>10</v>
      </c>
      <c r="D138" s="16" t="s">
        <v>36</v>
      </c>
      <c r="E138" s="3" t="s">
        <v>221</v>
      </c>
      <c r="F138" s="12" t="s">
        <v>623</v>
      </c>
      <c r="G138" s="3" t="s">
        <v>253</v>
      </c>
      <c r="H138" s="3">
        <v>137</v>
      </c>
      <c r="I138" s="16" t="s">
        <v>625</v>
      </c>
      <c r="J138" s="16" t="s">
        <v>1497</v>
      </c>
      <c r="K138" s="16" t="s">
        <v>1498</v>
      </c>
      <c r="L138" s="16">
        <v>172.18</v>
      </c>
      <c r="M138" s="16" t="s">
        <v>1499</v>
      </c>
      <c r="N138" s="16" t="s">
        <v>1500</v>
      </c>
      <c r="O138" s="16" t="s">
        <v>1501</v>
      </c>
      <c r="P138" s="16" t="s">
        <v>1502</v>
      </c>
      <c r="Q138" s="16" t="s">
        <v>1503</v>
      </c>
    </row>
    <row r="139" spans="1:17" ht="17.25" customHeight="1" x14ac:dyDescent="0.15">
      <c r="A139" s="16" t="s">
        <v>627</v>
      </c>
      <c r="B139" s="3" t="s">
        <v>1821</v>
      </c>
      <c r="C139" s="3">
        <v>10</v>
      </c>
      <c r="D139" s="16" t="s">
        <v>36</v>
      </c>
      <c r="E139" s="3" t="s">
        <v>222</v>
      </c>
      <c r="F139" s="12" t="s">
        <v>626</v>
      </c>
      <c r="G139" s="3" t="s">
        <v>253</v>
      </c>
      <c r="H139" s="3">
        <v>138</v>
      </c>
      <c r="I139" s="16" t="s">
        <v>628</v>
      </c>
      <c r="J139" s="16" t="s">
        <v>1504</v>
      </c>
      <c r="K139" s="16" t="s">
        <v>1505</v>
      </c>
      <c r="L139" s="16">
        <v>206.33</v>
      </c>
      <c r="M139" s="16" t="s">
        <v>1506</v>
      </c>
      <c r="N139" s="16" t="s">
        <v>1507</v>
      </c>
      <c r="O139" s="16" t="s">
        <v>1508</v>
      </c>
      <c r="P139" s="16" t="s">
        <v>1509</v>
      </c>
      <c r="Q139" s="16" t="s">
        <v>1510</v>
      </c>
    </row>
    <row r="140" spans="1:17" ht="17.25" customHeight="1" x14ac:dyDescent="0.15">
      <c r="A140" s="16" t="s">
        <v>630</v>
      </c>
      <c r="B140" s="3" t="s">
        <v>1822</v>
      </c>
      <c r="C140" s="3">
        <v>10</v>
      </c>
      <c r="D140" s="16" t="s">
        <v>36</v>
      </c>
      <c r="E140" s="3" t="s">
        <v>223</v>
      </c>
      <c r="F140" s="12" t="s">
        <v>629</v>
      </c>
      <c r="G140" s="3" t="s">
        <v>253</v>
      </c>
      <c r="H140" s="3">
        <v>139</v>
      </c>
      <c r="I140" s="16" t="s">
        <v>631</v>
      </c>
      <c r="J140" s="16" t="s">
        <v>1511</v>
      </c>
      <c r="K140" s="16" t="s">
        <v>1512</v>
      </c>
      <c r="L140" s="16">
        <v>226.23</v>
      </c>
      <c r="M140" s="16" t="s">
        <v>1094</v>
      </c>
      <c r="N140" s="16" t="s">
        <v>1513</v>
      </c>
      <c r="O140" s="16" t="s">
        <v>1514</v>
      </c>
      <c r="P140" s="16" t="s">
        <v>1515</v>
      </c>
      <c r="Q140" s="16" t="s">
        <v>1516</v>
      </c>
    </row>
    <row r="141" spans="1:17" ht="17.25" customHeight="1" x14ac:dyDescent="0.15">
      <c r="A141" s="16" t="s">
        <v>633</v>
      </c>
      <c r="B141" s="3" t="s">
        <v>1823</v>
      </c>
      <c r="C141" s="3">
        <v>10</v>
      </c>
      <c r="D141" s="16" t="s">
        <v>36</v>
      </c>
      <c r="E141" s="3" t="s">
        <v>224</v>
      </c>
      <c r="F141" s="12" t="s">
        <v>632</v>
      </c>
      <c r="G141" s="3" t="s">
        <v>253</v>
      </c>
      <c r="H141" s="3">
        <v>140</v>
      </c>
      <c r="I141" s="16" t="s">
        <v>634</v>
      </c>
      <c r="J141" s="16" t="s">
        <v>1517</v>
      </c>
      <c r="K141" s="16" t="s">
        <v>1518</v>
      </c>
      <c r="L141" s="16">
        <v>268.35000000000002</v>
      </c>
      <c r="M141" s="16" t="s">
        <v>1519</v>
      </c>
      <c r="N141" s="16" t="s">
        <v>1520</v>
      </c>
      <c r="O141" s="16" t="s">
        <v>1521</v>
      </c>
      <c r="P141" s="16" t="s">
        <v>1522</v>
      </c>
      <c r="Q141" s="16" t="s">
        <v>1523</v>
      </c>
    </row>
    <row r="142" spans="1:17" ht="17.25" customHeight="1" x14ac:dyDescent="0.15">
      <c r="A142" s="16" t="s">
        <v>636</v>
      </c>
      <c r="B142" s="3" t="s">
        <v>1824</v>
      </c>
      <c r="C142" s="3">
        <v>10</v>
      </c>
      <c r="D142" s="16" t="s">
        <v>36</v>
      </c>
      <c r="E142" s="3" t="s">
        <v>225</v>
      </c>
      <c r="F142" s="12" t="s">
        <v>635</v>
      </c>
      <c r="G142" s="3" t="s">
        <v>253</v>
      </c>
      <c r="H142" s="3">
        <v>141</v>
      </c>
      <c r="I142" s="16" t="s">
        <v>637</v>
      </c>
      <c r="J142" s="16" t="s">
        <v>1524</v>
      </c>
      <c r="K142" s="16" t="s">
        <v>840</v>
      </c>
      <c r="L142" s="16">
        <v>161.19999999999999</v>
      </c>
      <c r="M142" s="16" t="s">
        <v>31</v>
      </c>
      <c r="N142" s="16" t="s">
        <v>31</v>
      </c>
      <c r="O142" s="16" t="s">
        <v>1525</v>
      </c>
      <c r="P142" s="16" t="s">
        <v>1526</v>
      </c>
      <c r="Q142" s="16" t="s">
        <v>1527</v>
      </c>
    </row>
    <row r="143" spans="1:17" ht="17.25" customHeight="1" x14ac:dyDescent="0.15">
      <c r="A143" s="16" t="s">
        <v>639</v>
      </c>
      <c r="B143" s="3" t="s">
        <v>1825</v>
      </c>
      <c r="C143" s="3">
        <v>10</v>
      </c>
      <c r="D143" s="16" t="s">
        <v>36</v>
      </c>
      <c r="E143" s="3" t="s">
        <v>226</v>
      </c>
      <c r="F143" s="12" t="s">
        <v>638</v>
      </c>
      <c r="G143" s="3" t="s">
        <v>253</v>
      </c>
      <c r="H143" s="3">
        <v>142</v>
      </c>
      <c r="I143" s="16" t="s">
        <v>640</v>
      </c>
      <c r="J143" s="16" t="s">
        <v>1528</v>
      </c>
      <c r="K143" s="16" t="s">
        <v>1529</v>
      </c>
      <c r="L143" s="16">
        <v>239.7</v>
      </c>
      <c r="M143" s="16" t="s">
        <v>713</v>
      </c>
      <c r="N143" s="16" t="s">
        <v>734</v>
      </c>
      <c r="O143" s="16" t="s">
        <v>1530</v>
      </c>
      <c r="P143" s="16" t="s">
        <v>1531</v>
      </c>
      <c r="Q143" s="16" t="s">
        <v>1532</v>
      </c>
    </row>
    <row r="144" spans="1:17" ht="17.25" customHeight="1" x14ac:dyDescent="0.15">
      <c r="A144" s="16" t="s">
        <v>642</v>
      </c>
      <c r="B144" s="3" t="s">
        <v>1826</v>
      </c>
      <c r="C144" s="3">
        <v>10</v>
      </c>
      <c r="D144" s="16" t="s">
        <v>36</v>
      </c>
      <c r="E144" s="3" t="s">
        <v>227</v>
      </c>
      <c r="F144" s="12" t="s">
        <v>641</v>
      </c>
      <c r="G144" s="3" t="s">
        <v>253</v>
      </c>
      <c r="H144" s="3">
        <v>143</v>
      </c>
      <c r="I144" s="16" t="s">
        <v>643</v>
      </c>
      <c r="J144" s="16" t="s">
        <v>1533</v>
      </c>
      <c r="K144" s="16" t="s">
        <v>1534</v>
      </c>
      <c r="L144" s="16">
        <v>296.41000000000003</v>
      </c>
      <c r="M144" s="16" t="s">
        <v>1535</v>
      </c>
      <c r="N144" s="16" t="s">
        <v>1536</v>
      </c>
      <c r="O144" s="16" t="s">
        <v>1537</v>
      </c>
      <c r="P144" s="16" t="s">
        <v>1538</v>
      </c>
      <c r="Q144" s="16" t="s">
        <v>1539</v>
      </c>
    </row>
    <row r="145" spans="1:17" ht="17.25" customHeight="1" x14ac:dyDescent="0.15">
      <c r="A145" s="16" t="s">
        <v>645</v>
      </c>
      <c r="B145" s="3" t="s">
        <v>1827</v>
      </c>
      <c r="C145" s="3">
        <v>10</v>
      </c>
      <c r="D145" s="16" t="s">
        <v>36</v>
      </c>
      <c r="E145" s="3" t="s">
        <v>228</v>
      </c>
      <c r="F145" s="12" t="s">
        <v>644</v>
      </c>
      <c r="G145" s="3" t="s">
        <v>253</v>
      </c>
      <c r="H145" s="3">
        <v>144</v>
      </c>
      <c r="I145" s="16" t="s">
        <v>34</v>
      </c>
      <c r="J145" s="16" t="s">
        <v>1540</v>
      </c>
      <c r="K145" s="16" t="s">
        <v>1541</v>
      </c>
      <c r="L145" s="16">
        <v>500.63</v>
      </c>
      <c r="M145" s="16" t="s">
        <v>32</v>
      </c>
      <c r="N145" s="16" t="s">
        <v>1542</v>
      </c>
      <c r="O145" s="16" t="s">
        <v>1543</v>
      </c>
      <c r="P145" s="16" t="s">
        <v>1544</v>
      </c>
      <c r="Q145" s="16" t="s">
        <v>1545</v>
      </c>
    </row>
    <row r="146" spans="1:17" ht="17.25" customHeight="1" x14ac:dyDescent="0.15">
      <c r="A146" s="16" t="s">
        <v>647</v>
      </c>
      <c r="B146" s="3" t="s">
        <v>1828</v>
      </c>
      <c r="C146" s="3">
        <v>10</v>
      </c>
      <c r="D146" s="16" t="s">
        <v>36</v>
      </c>
      <c r="E146" s="3" t="s">
        <v>229</v>
      </c>
      <c r="F146" s="12" t="s">
        <v>646</v>
      </c>
      <c r="G146" s="3" t="s">
        <v>253</v>
      </c>
      <c r="H146" s="3">
        <v>145</v>
      </c>
      <c r="I146" s="16" t="s">
        <v>648</v>
      </c>
      <c r="J146" s="16" t="s">
        <v>1546</v>
      </c>
      <c r="K146" s="16" t="s">
        <v>1547</v>
      </c>
      <c r="L146" s="16">
        <v>974.61</v>
      </c>
      <c r="M146" s="16" t="s">
        <v>32</v>
      </c>
      <c r="N146" s="16" t="s">
        <v>915</v>
      </c>
      <c r="O146" s="16" t="s">
        <v>1548</v>
      </c>
      <c r="P146" s="16" t="s">
        <v>1549</v>
      </c>
      <c r="Q146" s="16" t="s">
        <v>1550</v>
      </c>
    </row>
    <row r="147" spans="1:17" ht="17.25" customHeight="1" x14ac:dyDescent="0.15">
      <c r="A147" s="16" t="s">
        <v>650</v>
      </c>
      <c r="B147" s="3" t="s">
        <v>1829</v>
      </c>
      <c r="C147" s="3">
        <v>10</v>
      </c>
      <c r="D147" s="16" t="s">
        <v>36</v>
      </c>
      <c r="E147" s="3" t="s">
        <v>230</v>
      </c>
      <c r="F147" s="12" t="s">
        <v>649</v>
      </c>
      <c r="G147" s="3" t="s">
        <v>253</v>
      </c>
      <c r="H147" s="3">
        <v>146</v>
      </c>
      <c r="I147" s="16" t="s">
        <v>651</v>
      </c>
      <c r="J147" s="16" t="s">
        <v>1551</v>
      </c>
      <c r="K147" s="16" t="s">
        <v>1552</v>
      </c>
      <c r="L147" s="16">
        <v>366.84</v>
      </c>
      <c r="M147" s="16" t="s">
        <v>958</v>
      </c>
      <c r="N147" s="16" t="s">
        <v>1553</v>
      </c>
      <c r="O147" s="16" t="s">
        <v>1554</v>
      </c>
      <c r="P147" s="16" t="s">
        <v>1555</v>
      </c>
      <c r="Q147" s="16" t="s">
        <v>1556</v>
      </c>
    </row>
    <row r="148" spans="1:17" ht="17.25" customHeight="1" x14ac:dyDescent="0.15">
      <c r="A148" s="16" t="s">
        <v>50</v>
      </c>
      <c r="B148" s="3" t="s">
        <v>1830</v>
      </c>
      <c r="C148" s="3">
        <v>10</v>
      </c>
      <c r="D148" s="16" t="s">
        <v>36</v>
      </c>
      <c r="E148" s="3" t="s">
        <v>41</v>
      </c>
      <c r="F148" s="12" t="s">
        <v>49</v>
      </c>
      <c r="G148" s="3" t="s">
        <v>253</v>
      </c>
      <c r="H148" s="3">
        <v>147</v>
      </c>
      <c r="I148" s="16" t="s">
        <v>51</v>
      </c>
      <c r="J148" s="16" t="s">
        <v>75</v>
      </c>
      <c r="K148" s="16" t="s">
        <v>76</v>
      </c>
      <c r="L148" s="16">
        <v>442.55</v>
      </c>
      <c r="M148" s="16" t="s">
        <v>77</v>
      </c>
      <c r="N148" s="16" t="s">
        <v>78</v>
      </c>
      <c r="O148" s="16" t="s">
        <v>79</v>
      </c>
      <c r="P148" s="16" t="s">
        <v>80</v>
      </c>
      <c r="Q148" s="16" t="s">
        <v>81</v>
      </c>
    </row>
    <row r="149" spans="1:17" ht="17.25" customHeight="1" x14ac:dyDescent="0.15">
      <c r="A149" s="16" t="s">
        <v>653</v>
      </c>
      <c r="B149" s="3" t="s">
        <v>1831</v>
      </c>
      <c r="C149" s="3">
        <v>10</v>
      </c>
      <c r="D149" s="16" t="s">
        <v>36</v>
      </c>
      <c r="E149" s="3" t="s">
        <v>231</v>
      </c>
      <c r="F149" s="12" t="s">
        <v>652</v>
      </c>
      <c r="G149" s="3" t="s">
        <v>253</v>
      </c>
      <c r="H149" s="3">
        <v>148</v>
      </c>
      <c r="I149" s="16" t="s">
        <v>654</v>
      </c>
      <c r="J149" s="16" t="s">
        <v>1557</v>
      </c>
      <c r="K149" s="16" t="s">
        <v>1558</v>
      </c>
      <c r="L149" s="16">
        <v>150.91999999999999</v>
      </c>
      <c r="M149" s="16" t="s">
        <v>1559</v>
      </c>
      <c r="N149" s="16" t="s">
        <v>1560</v>
      </c>
      <c r="O149" s="16" t="s">
        <v>1561</v>
      </c>
      <c r="P149" s="16" t="s">
        <v>1562</v>
      </c>
      <c r="Q149" s="16" t="s">
        <v>1563</v>
      </c>
    </row>
    <row r="150" spans="1:17" ht="17.25" customHeight="1" x14ac:dyDescent="0.15">
      <c r="A150" s="16" t="s">
        <v>656</v>
      </c>
      <c r="B150" s="3" t="s">
        <v>1832</v>
      </c>
      <c r="C150" s="3">
        <v>10</v>
      </c>
      <c r="D150" s="16" t="s">
        <v>36</v>
      </c>
      <c r="E150" s="3" t="s">
        <v>232</v>
      </c>
      <c r="F150" s="12" t="s">
        <v>655</v>
      </c>
      <c r="G150" s="3" t="s">
        <v>253</v>
      </c>
      <c r="H150" s="3">
        <v>149</v>
      </c>
      <c r="I150" s="16" t="s">
        <v>657</v>
      </c>
      <c r="J150" s="16" t="s">
        <v>1564</v>
      </c>
      <c r="K150" s="16" t="s">
        <v>1565</v>
      </c>
      <c r="L150" s="16">
        <v>163.16999999999999</v>
      </c>
      <c r="M150" s="16" t="s">
        <v>1345</v>
      </c>
      <c r="N150" s="16" t="s">
        <v>1566</v>
      </c>
      <c r="O150" s="16" t="s">
        <v>1567</v>
      </c>
      <c r="P150" s="16" t="s">
        <v>1568</v>
      </c>
      <c r="Q150" s="16" t="s">
        <v>1569</v>
      </c>
    </row>
    <row r="151" spans="1:17" ht="17.25" customHeight="1" x14ac:dyDescent="0.15">
      <c r="A151" s="16" t="s">
        <v>659</v>
      </c>
      <c r="B151" s="3" t="s">
        <v>1833</v>
      </c>
      <c r="C151" s="3">
        <v>10</v>
      </c>
      <c r="D151" s="16" t="s">
        <v>36</v>
      </c>
      <c r="E151" s="3" t="s">
        <v>233</v>
      </c>
      <c r="F151" s="12" t="s">
        <v>658</v>
      </c>
      <c r="G151" s="3" t="s">
        <v>253</v>
      </c>
      <c r="H151" s="3">
        <v>150</v>
      </c>
      <c r="I151" s="16" t="s">
        <v>660</v>
      </c>
      <c r="J151" s="16" t="s">
        <v>1570</v>
      </c>
      <c r="K151" s="16" t="s">
        <v>1571</v>
      </c>
      <c r="L151" s="16">
        <v>628.75</v>
      </c>
      <c r="M151" s="16" t="s">
        <v>908</v>
      </c>
      <c r="N151" s="16" t="s">
        <v>909</v>
      </c>
      <c r="O151" s="16" t="s">
        <v>1572</v>
      </c>
      <c r="P151" s="16" t="s">
        <v>1573</v>
      </c>
      <c r="Q151" s="16" t="s">
        <v>1574</v>
      </c>
    </row>
    <row r="152" spans="1:17" ht="17.25" customHeight="1" x14ac:dyDescent="0.15">
      <c r="A152" s="16" t="s">
        <v>662</v>
      </c>
      <c r="B152" s="3" t="s">
        <v>1834</v>
      </c>
      <c r="C152" s="3">
        <v>10</v>
      </c>
      <c r="D152" s="16" t="s">
        <v>36</v>
      </c>
      <c r="E152" s="3" t="s">
        <v>234</v>
      </c>
      <c r="F152" s="12" t="s">
        <v>661</v>
      </c>
      <c r="G152" s="3" t="s">
        <v>253</v>
      </c>
      <c r="H152" s="3">
        <v>151</v>
      </c>
      <c r="I152" s="16" t="s">
        <v>34</v>
      </c>
      <c r="J152" s="16" t="s">
        <v>1575</v>
      </c>
      <c r="K152" s="16" t="s">
        <v>1576</v>
      </c>
      <c r="L152" s="16">
        <v>1091.3</v>
      </c>
      <c r="M152" s="16" t="s">
        <v>1577</v>
      </c>
      <c r="N152" s="16" t="s">
        <v>1578</v>
      </c>
      <c r="O152" s="16" t="s">
        <v>1579</v>
      </c>
      <c r="P152" s="16" t="s">
        <v>1580</v>
      </c>
      <c r="Q152" s="16" t="s">
        <v>1581</v>
      </c>
    </row>
    <row r="153" spans="1:17" ht="17.25" customHeight="1" x14ac:dyDescent="0.15">
      <c r="A153" s="16" t="s">
        <v>664</v>
      </c>
      <c r="B153" s="3" t="s">
        <v>1835</v>
      </c>
      <c r="C153" s="3">
        <v>10</v>
      </c>
      <c r="D153" s="16" t="s">
        <v>36</v>
      </c>
      <c r="E153" s="3" t="s">
        <v>235</v>
      </c>
      <c r="F153" s="12" t="s">
        <v>663</v>
      </c>
      <c r="G153" s="3" t="s">
        <v>253</v>
      </c>
      <c r="H153" s="3">
        <v>152</v>
      </c>
      <c r="I153" s="16" t="s">
        <v>665</v>
      </c>
      <c r="J153" s="16" t="s">
        <v>1582</v>
      </c>
      <c r="K153" s="16" t="s">
        <v>1583</v>
      </c>
      <c r="L153" s="16">
        <v>564.5</v>
      </c>
      <c r="M153" s="16" t="s">
        <v>1584</v>
      </c>
      <c r="N153" s="16" t="s">
        <v>1585</v>
      </c>
      <c r="O153" s="16" t="s">
        <v>1586</v>
      </c>
      <c r="P153" s="16" t="s">
        <v>1587</v>
      </c>
      <c r="Q153" s="16" t="s">
        <v>1588</v>
      </c>
    </row>
    <row r="154" spans="1:17" ht="17.25" customHeight="1" x14ac:dyDescent="0.15">
      <c r="A154" s="16" t="s">
        <v>667</v>
      </c>
      <c r="B154" s="3" t="s">
        <v>1836</v>
      </c>
      <c r="C154" s="3">
        <v>10</v>
      </c>
      <c r="D154" s="16" t="s">
        <v>36</v>
      </c>
      <c r="E154" s="3" t="s">
        <v>236</v>
      </c>
      <c r="F154" s="12" t="s">
        <v>666</v>
      </c>
      <c r="G154" s="3" t="s">
        <v>253</v>
      </c>
      <c r="H154" s="3">
        <v>153</v>
      </c>
      <c r="I154" s="16" t="s">
        <v>668</v>
      </c>
      <c r="J154" s="16" t="s">
        <v>1589</v>
      </c>
      <c r="K154" s="16" t="s">
        <v>1590</v>
      </c>
      <c r="L154" s="16">
        <v>173.17</v>
      </c>
      <c r="M154" s="16" t="s">
        <v>1591</v>
      </c>
      <c r="N154" s="16" t="s">
        <v>1592</v>
      </c>
      <c r="O154" s="16" t="s">
        <v>1593</v>
      </c>
      <c r="P154" s="16" t="s">
        <v>1594</v>
      </c>
      <c r="Q154" s="16" t="s">
        <v>1595</v>
      </c>
    </row>
    <row r="155" spans="1:17" ht="17.25" customHeight="1" x14ac:dyDescent="0.15">
      <c r="A155" s="16" t="s">
        <v>670</v>
      </c>
      <c r="B155" s="3" t="s">
        <v>1837</v>
      </c>
      <c r="C155" s="3">
        <v>10</v>
      </c>
      <c r="D155" s="16" t="s">
        <v>36</v>
      </c>
      <c r="E155" s="3" t="s">
        <v>237</v>
      </c>
      <c r="F155" s="12" t="s">
        <v>669</v>
      </c>
      <c r="G155" s="3" t="s">
        <v>253</v>
      </c>
      <c r="H155" s="3">
        <v>154</v>
      </c>
      <c r="I155" s="16" t="s">
        <v>671</v>
      </c>
      <c r="J155" s="16" t="s">
        <v>1596</v>
      </c>
      <c r="K155" s="16" t="s">
        <v>1597</v>
      </c>
      <c r="L155" s="16">
        <v>388.59</v>
      </c>
      <c r="M155" s="16" t="s">
        <v>815</v>
      </c>
      <c r="N155" s="16" t="s">
        <v>1598</v>
      </c>
      <c r="O155" s="16" t="s">
        <v>1599</v>
      </c>
      <c r="P155" s="16" t="s">
        <v>1600</v>
      </c>
      <c r="Q155" s="16" t="s">
        <v>1601</v>
      </c>
    </row>
    <row r="156" spans="1:17" ht="17.25" customHeight="1" x14ac:dyDescent="0.15">
      <c r="A156" s="16" t="s">
        <v>673</v>
      </c>
      <c r="B156" s="3" t="s">
        <v>1838</v>
      </c>
      <c r="C156" s="3">
        <v>10</v>
      </c>
      <c r="D156" s="16" t="s">
        <v>36</v>
      </c>
      <c r="E156" s="3" t="s">
        <v>238</v>
      </c>
      <c r="F156" s="12" t="s">
        <v>672</v>
      </c>
      <c r="G156" s="3" t="s">
        <v>253</v>
      </c>
      <c r="H156" s="3">
        <v>155</v>
      </c>
      <c r="I156" s="16" t="s">
        <v>674</v>
      </c>
      <c r="J156" s="16" t="s">
        <v>1602</v>
      </c>
      <c r="K156" s="16" t="s">
        <v>1603</v>
      </c>
      <c r="L156" s="16">
        <v>402.91</v>
      </c>
      <c r="M156" s="16" t="s">
        <v>1604</v>
      </c>
      <c r="N156" s="16" t="s">
        <v>1605</v>
      </c>
      <c r="O156" s="16" t="s">
        <v>1606</v>
      </c>
      <c r="P156" s="16" t="s">
        <v>1607</v>
      </c>
      <c r="Q156" s="16" t="s">
        <v>1608</v>
      </c>
    </row>
    <row r="157" spans="1:17" ht="17.25" customHeight="1" x14ac:dyDescent="0.15">
      <c r="A157" s="16" t="s">
        <v>676</v>
      </c>
      <c r="B157" s="3" t="s">
        <v>1839</v>
      </c>
      <c r="C157" s="3">
        <v>10</v>
      </c>
      <c r="D157" s="16" t="s">
        <v>36</v>
      </c>
      <c r="E157" s="3" t="s">
        <v>239</v>
      </c>
      <c r="F157" s="12" t="s">
        <v>675</v>
      </c>
      <c r="G157" s="3" t="s">
        <v>253</v>
      </c>
      <c r="H157" s="3">
        <v>156</v>
      </c>
      <c r="I157" s="16" t="s">
        <v>677</v>
      </c>
      <c r="J157" s="16" t="s">
        <v>1609</v>
      </c>
      <c r="K157" s="16" t="s">
        <v>821</v>
      </c>
      <c r="L157" s="16">
        <v>394.42</v>
      </c>
      <c r="M157" s="16" t="s">
        <v>1610</v>
      </c>
      <c r="N157" s="16" t="s">
        <v>1611</v>
      </c>
      <c r="O157" s="16" t="s">
        <v>1612</v>
      </c>
      <c r="P157" s="16" t="s">
        <v>1613</v>
      </c>
      <c r="Q157" s="16" t="s">
        <v>1614</v>
      </c>
    </row>
    <row r="158" spans="1:17" ht="17.25" customHeight="1" x14ac:dyDescent="0.15">
      <c r="A158" s="16" t="s">
        <v>679</v>
      </c>
      <c r="B158" s="3" t="s">
        <v>1840</v>
      </c>
      <c r="C158" s="3">
        <v>10</v>
      </c>
      <c r="D158" s="16" t="s">
        <v>36</v>
      </c>
      <c r="E158" s="3" t="s">
        <v>240</v>
      </c>
      <c r="F158" s="12" t="s">
        <v>678</v>
      </c>
      <c r="G158" s="3" t="s">
        <v>253</v>
      </c>
      <c r="H158" s="3">
        <v>157</v>
      </c>
      <c r="I158" s="16" t="s">
        <v>680</v>
      </c>
      <c r="J158" s="16" t="s">
        <v>1615</v>
      </c>
      <c r="K158" s="16" t="s">
        <v>1616</v>
      </c>
      <c r="L158" s="16">
        <v>398.45</v>
      </c>
      <c r="M158" s="16" t="s">
        <v>1617</v>
      </c>
      <c r="N158" s="16" t="s">
        <v>1618</v>
      </c>
      <c r="O158" s="16" t="s">
        <v>1619</v>
      </c>
      <c r="P158" s="16" t="s">
        <v>1620</v>
      </c>
      <c r="Q158" s="16" t="s">
        <v>1621</v>
      </c>
    </row>
    <row r="159" spans="1:17" ht="17.25" customHeight="1" x14ac:dyDescent="0.15">
      <c r="A159" s="16" t="s">
        <v>682</v>
      </c>
      <c r="B159" s="3" t="s">
        <v>1841</v>
      </c>
      <c r="C159" s="3">
        <v>10</v>
      </c>
      <c r="D159" s="16" t="s">
        <v>36</v>
      </c>
      <c r="E159" s="3" t="s">
        <v>241</v>
      </c>
      <c r="F159" s="12" t="s">
        <v>681</v>
      </c>
      <c r="G159" s="3" t="s">
        <v>253</v>
      </c>
      <c r="H159" s="3">
        <v>158</v>
      </c>
      <c r="I159" s="16" t="s">
        <v>34</v>
      </c>
      <c r="J159" s="16" t="s">
        <v>1622</v>
      </c>
      <c r="K159" s="16" t="s">
        <v>1623</v>
      </c>
      <c r="L159" s="16">
        <v>132.11000000000001</v>
      </c>
      <c r="M159" s="16" t="s">
        <v>713</v>
      </c>
      <c r="N159" s="16" t="s">
        <v>734</v>
      </c>
      <c r="O159" s="16" t="s">
        <v>734</v>
      </c>
      <c r="P159" s="16" t="s">
        <v>1624</v>
      </c>
      <c r="Q159" s="16" t="s">
        <v>1625</v>
      </c>
    </row>
    <row r="160" spans="1:17" ht="17.25" customHeight="1" x14ac:dyDescent="0.15">
      <c r="A160" s="16" t="s">
        <v>684</v>
      </c>
      <c r="B160" s="3" t="s">
        <v>1842</v>
      </c>
      <c r="C160" s="3">
        <v>10</v>
      </c>
      <c r="D160" s="16" t="s">
        <v>36</v>
      </c>
      <c r="E160" s="3" t="s">
        <v>242</v>
      </c>
      <c r="F160" s="12" t="s">
        <v>683</v>
      </c>
      <c r="G160" s="3" t="s">
        <v>253</v>
      </c>
      <c r="H160" s="3">
        <v>159</v>
      </c>
      <c r="I160" s="16" t="s">
        <v>685</v>
      </c>
      <c r="J160" s="16" t="s">
        <v>1626</v>
      </c>
      <c r="K160" s="16" t="s">
        <v>1627</v>
      </c>
      <c r="L160" s="16">
        <v>92.05</v>
      </c>
      <c r="M160" s="16" t="s">
        <v>713</v>
      </c>
      <c r="N160" s="16" t="s">
        <v>734</v>
      </c>
      <c r="O160" s="16" t="s">
        <v>735</v>
      </c>
      <c r="P160" s="16" t="s">
        <v>1628</v>
      </c>
      <c r="Q160" s="16" t="s">
        <v>1629</v>
      </c>
    </row>
    <row r="161" spans="1:17" ht="17.25" customHeight="1" x14ac:dyDescent="0.15">
      <c r="A161" s="16" t="s">
        <v>687</v>
      </c>
      <c r="B161" s="3" t="s">
        <v>1843</v>
      </c>
      <c r="C161" s="3">
        <v>10</v>
      </c>
      <c r="D161" s="16" t="s">
        <v>36</v>
      </c>
      <c r="E161" s="3" t="s">
        <v>243</v>
      </c>
      <c r="F161" s="12" t="s">
        <v>686</v>
      </c>
      <c r="G161" s="3" t="s">
        <v>253</v>
      </c>
      <c r="H161" s="3">
        <v>160</v>
      </c>
      <c r="I161" s="16" t="s">
        <v>34</v>
      </c>
      <c r="J161" s="16" t="s">
        <v>1630</v>
      </c>
      <c r="K161" s="16" t="s">
        <v>1631</v>
      </c>
      <c r="L161" s="16">
        <v>158.11000000000001</v>
      </c>
      <c r="M161" s="16" t="s">
        <v>713</v>
      </c>
      <c r="N161" s="16" t="s">
        <v>734</v>
      </c>
      <c r="O161" s="16" t="s">
        <v>735</v>
      </c>
      <c r="P161" s="16" t="s">
        <v>1632</v>
      </c>
      <c r="Q161" s="16" t="s">
        <v>1633</v>
      </c>
    </row>
    <row r="162" spans="1:17" ht="17.25" customHeight="1" x14ac:dyDescent="0.15">
      <c r="A162" s="16" t="s">
        <v>689</v>
      </c>
      <c r="B162" s="3" t="s">
        <v>1844</v>
      </c>
      <c r="C162" s="3">
        <v>10</v>
      </c>
      <c r="D162" s="16" t="s">
        <v>36</v>
      </c>
      <c r="E162" s="3" t="s">
        <v>244</v>
      </c>
      <c r="F162" s="12" t="s">
        <v>688</v>
      </c>
      <c r="G162" s="3" t="s">
        <v>254</v>
      </c>
      <c r="H162" s="3">
        <v>161</v>
      </c>
      <c r="I162" s="16" t="s">
        <v>34</v>
      </c>
      <c r="J162" s="16" t="s">
        <v>1634</v>
      </c>
      <c r="K162" s="16" t="s">
        <v>1635</v>
      </c>
      <c r="L162" s="16">
        <v>131.13</v>
      </c>
      <c r="M162" s="16" t="s">
        <v>713</v>
      </c>
      <c r="N162" s="16" t="s">
        <v>734</v>
      </c>
      <c r="O162" s="16" t="s">
        <v>735</v>
      </c>
      <c r="P162" s="16" t="s">
        <v>1636</v>
      </c>
      <c r="Q162" s="16" t="s">
        <v>1637</v>
      </c>
    </row>
    <row r="163" spans="1:17" ht="17.25" customHeight="1" x14ac:dyDescent="0.15">
      <c r="A163" s="16" t="s">
        <v>691</v>
      </c>
      <c r="B163" s="3" t="s">
        <v>1845</v>
      </c>
      <c r="C163" s="3">
        <v>10</v>
      </c>
      <c r="D163" s="16" t="s">
        <v>36</v>
      </c>
      <c r="E163" s="3" t="s">
        <v>245</v>
      </c>
      <c r="F163" s="12" t="s">
        <v>690</v>
      </c>
      <c r="G163" s="3" t="s">
        <v>254</v>
      </c>
      <c r="H163" s="3">
        <v>162</v>
      </c>
      <c r="I163" s="16" t="s">
        <v>692</v>
      </c>
      <c r="J163" s="16" t="s">
        <v>1638</v>
      </c>
      <c r="K163" s="16" t="s">
        <v>1639</v>
      </c>
      <c r="L163" s="16">
        <v>159.18</v>
      </c>
      <c r="M163" s="16" t="s">
        <v>713</v>
      </c>
      <c r="N163" s="16" t="s">
        <v>734</v>
      </c>
      <c r="O163" s="16" t="s">
        <v>735</v>
      </c>
      <c r="P163" s="16" t="s">
        <v>1640</v>
      </c>
      <c r="Q163" s="16" t="s">
        <v>1641</v>
      </c>
    </row>
    <row r="164" spans="1:17" ht="17.25" customHeight="1" x14ac:dyDescent="0.15">
      <c r="A164" s="16" t="s">
        <v>694</v>
      </c>
      <c r="B164" s="3" t="s">
        <v>1846</v>
      </c>
      <c r="C164" s="3">
        <v>10</v>
      </c>
      <c r="D164" s="16" t="s">
        <v>36</v>
      </c>
      <c r="E164" s="3" t="s">
        <v>246</v>
      </c>
      <c r="F164" s="12" t="s">
        <v>693</v>
      </c>
      <c r="G164" s="3" t="s">
        <v>254</v>
      </c>
      <c r="H164" s="3">
        <v>163</v>
      </c>
      <c r="I164" s="16" t="s">
        <v>695</v>
      </c>
      <c r="J164" s="16" t="s">
        <v>1642</v>
      </c>
      <c r="K164" s="16" t="s">
        <v>1643</v>
      </c>
      <c r="L164" s="16">
        <v>191.66</v>
      </c>
      <c r="M164" s="16" t="s">
        <v>1644</v>
      </c>
      <c r="N164" s="16" t="s">
        <v>1645</v>
      </c>
      <c r="O164" s="16" t="s">
        <v>1646</v>
      </c>
      <c r="P164" s="16" t="s">
        <v>1647</v>
      </c>
      <c r="Q164" s="16" t="s">
        <v>1648</v>
      </c>
    </row>
    <row r="165" spans="1:17" ht="17.25" customHeight="1" x14ac:dyDescent="0.15">
      <c r="A165" s="16" t="s">
        <v>697</v>
      </c>
      <c r="B165" s="3" t="s">
        <v>1847</v>
      </c>
      <c r="C165" s="3">
        <v>10</v>
      </c>
      <c r="D165" s="16" t="s">
        <v>36</v>
      </c>
      <c r="E165" s="3" t="s">
        <v>247</v>
      </c>
      <c r="F165" s="12" t="s">
        <v>696</v>
      </c>
      <c r="G165" s="3" t="s">
        <v>254</v>
      </c>
      <c r="H165" s="3">
        <v>164</v>
      </c>
      <c r="I165" s="16" t="s">
        <v>698</v>
      </c>
      <c r="J165" s="16" t="s">
        <v>1649</v>
      </c>
      <c r="K165" s="16" t="s">
        <v>1650</v>
      </c>
      <c r="L165" s="16">
        <v>791.06</v>
      </c>
      <c r="M165" s="16" t="s">
        <v>56</v>
      </c>
      <c r="N165" s="16" t="s">
        <v>1651</v>
      </c>
      <c r="O165" s="16" t="s">
        <v>1652</v>
      </c>
      <c r="P165" s="16" t="s">
        <v>1653</v>
      </c>
      <c r="Q165" s="16" t="s">
        <v>1654</v>
      </c>
    </row>
    <row r="166" spans="1:17" ht="17.25" customHeight="1" x14ac:dyDescent="0.15">
      <c r="A166" s="16" t="s">
        <v>700</v>
      </c>
      <c r="B166" s="3" t="s">
        <v>1848</v>
      </c>
      <c r="C166" s="3">
        <v>5</v>
      </c>
      <c r="D166" s="16" t="s">
        <v>36</v>
      </c>
      <c r="E166" s="3" t="s">
        <v>248</v>
      </c>
      <c r="F166" s="12" t="s">
        <v>699</v>
      </c>
      <c r="G166" s="3" t="s">
        <v>254</v>
      </c>
      <c r="H166" s="3">
        <v>165</v>
      </c>
      <c r="I166" s="16" t="s">
        <v>701</v>
      </c>
      <c r="J166" s="16" t="s">
        <v>1655</v>
      </c>
      <c r="K166" s="16" t="s">
        <v>1656</v>
      </c>
      <c r="L166" s="16">
        <v>863.37</v>
      </c>
      <c r="M166" s="16" t="s">
        <v>1657</v>
      </c>
      <c r="N166" s="16" t="s">
        <v>1658</v>
      </c>
      <c r="O166" s="16" t="s">
        <v>1659</v>
      </c>
      <c r="P166" s="16" t="s">
        <v>1660</v>
      </c>
      <c r="Q166" s="16" t="s">
        <v>1661</v>
      </c>
    </row>
    <row r="167" spans="1:17" ht="17.25" customHeight="1" x14ac:dyDescent="0.15">
      <c r="A167" s="16" t="s">
        <v>703</v>
      </c>
      <c r="B167" s="3" t="s">
        <v>1849</v>
      </c>
      <c r="C167" s="3">
        <v>10</v>
      </c>
      <c r="D167" s="16" t="s">
        <v>255</v>
      </c>
      <c r="E167" s="3" t="s">
        <v>249</v>
      </c>
      <c r="F167" s="12" t="s">
        <v>702</v>
      </c>
      <c r="G167" s="3" t="s">
        <v>254</v>
      </c>
      <c r="H167" s="3">
        <v>166</v>
      </c>
      <c r="I167" s="16" t="s">
        <v>704</v>
      </c>
      <c r="J167" s="16" t="s">
        <v>1662</v>
      </c>
      <c r="K167" s="16" t="s">
        <v>1663</v>
      </c>
      <c r="L167" s="16">
        <v>155.15</v>
      </c>
      <c r="M167" s="16" t="s">
        <v>713</v>
      </c>
      <c r="N167" s="16" t="s">
        <v>1664</v>
      </c>
      <c r="O167" s="16" t="s">
        <v>1664</v>
      </c>
      <c r="P167" s="16" t="s">
        <v>1665</v>
      </c>
      <c r="Q167" s="16" t="s">
        <v>1666</v>
      </c>
    </row>
    <row r="168" spans="1:17" ht="17.25" customHeight="1" x14ac:dyDescent="0.15">
      <c r="A168" s="16" t="s">
        <v>706</v>
      </c>
      <c r="B168" s="3" t="s">
        <v>1850</v>
      </c>
      <c r="C168" s="3">
        <v>10</v>
      </c>
      <c r="D168" s="16" t="s">
        <v>255</v>
      </c>
      <c r="E168" s="3" t="s">
        <v>250</v>
      </c>
      <c r="F168" s="12" t="s">
        <v>705</v>
      </c>
      <c r="G168" s="3" t="s">
        <v>254</v>
      </c>
      <c r="H168" s="3">
        <v>167</v>
      </c>
      <c r="I168" s="16" t="s">
        <v>707</v>
      </c>
      <c r="J168" s="16" t="s">
        <v>1667</v>
      </c>
      <c r="K168" s="16" t="s">
        <v>1668</v>
      </c>
      <c r="L168" s="16">
        <v>440.29</v>
      </c>
      <c r="M168" s="16" t="s">
        <v>767</v>
      </c>
      <c r="N168" s="16" t="s">
        <v>1669</v>
      </c>
      <c r="O168" s="16" t="s">
        <v>1670</v>
      </c>
      <c r="P168" s="16" t="s">
        <v>1671</v>
      </c>
      <c r="Q168" s="16" t="s">
        <v>1672</v>
      </c>
    </row>
    <row r="169" spans="1:17" ht="17.25" customHeight="1" x14ac:dyDescent="0.15">
      <c r="A169" s="16" t="s">
        <v>709</v>
      </c>
      <c r="B169" s="3" t="s">
        <v>1851</v>
      </c>
      <c r="C169" s="3">
        <v>2.5</v>
      </c>
      <c r="D169" s="16" t="s">
        <v>255</v>
      </c>
      <c r="E169" s="3" t="s">
        <v>251</v>
      </c>
      <c r="F169" s="12" t="s">
        <v>708</v>
      </c>
      <c r="G169" s="3" t="s">
        <v>254</v>
      </c>
      <c r="H169" s="3">
        <v>168</v>
      </c>
      <c r="I169" s="16" t="s">
        <v>710</v>
      </c>
      <c r="J169" s="16" t="s">
        <v>1673</v>
      </c>
      <c r="K169" s="16" t="s">
        <v>1674</v>
      </c>
      <c r="L169" s="16">
        <v>527.59</v>
      </c>
      <c r="M169" s="16" t="s">
        <v>1675</v>
      </c>
      <c r="N169" s="16" t="s">
        <v>1676</v>
      </c>
      <c r="O169" s="16" t="s">
        <v>1676</v>
      </c>
      <c r="P169" s="16" t="s">
        <v>1677</v>
      </c>
      <c r="Q169" s="16" t="s">
        <v>1678</v>
      </c>
    </row>
  </sheetData>
  <phoneticPr fontId="20" type="noConversion"/>
  <conditionalFormatting sqref="H1">
    <cfRule type="duplicateValues" dxfId="4" priority="74"/>
  </conditionalFormatting>
  <conditionalFormatting sqref="E1:E26">
    <cfRule type="duplicateValues" dxfId="3" priority="75"/>
    <cfRule type="duplicateValues" dxfId="2" priority="76"/>
  </conditionalFormatting>
  <conditionalFormatting sqref="B1">
    <cfRule type="duplicateValues" dxfId="1" priority="1"/>
  </conditionalFormatting>
  <conditionalFormatting sqref="G1">
    <cfRule type="duplicateValues" dxfId="0" priority="77"/>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General Information</vt:lpstr>
      <vt:lpstr>Compound List</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topscience</dc:creator>
  <cp:lastModifiedBy>user</cp:lastModifiedBy>
  <cp:lastPrinted>2021-08-16T06:40:52Z</cp:lastPrinted>
  <dcterms:created xsi:type="dcterms:W3CDTF">2018-03-22T08:58:00Z</dcterms:created>
  <dcterms:modified xsi:type="dcterms:W3CDTF">2022-08-05T02:07:35Z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